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李阳\Documents\2. 2022 科研工作\1. 2DEG device paper\20221026 proof reading\"/>
    </mc:Choice>
  </mc:AlternateContent>
  <bookViews>
    <workbookView xWindow="0" yWindow="0" windowWidth="0" windowHeight="17700" firstSheet="3" activeTab="8"/>
  </bookViews>
  <sheets>
    <sheet name="Figure 1b_XRD" sheetId="1" r:id="rId1"/>
    <sheet name="Figure 1c and 1d_XPS" sheetId="2" r:id="rId2"/>
    <sheet name="Figure 2b" sheetId="3" r:id="rId3"/>
    <sheet name="Figure 2c" sheetId="4" r:id="rId4"/>
    <sheet name="Figure 3" sheetId="5" r:id="rId5"/>
    <sheet name="Figure S1" sheetId="6" r:id="rId6"/>
    <sheet name="Figure S2" sheetId="7" r:id="rId7"/>
    <sheet name="Figure S3a" sheetId="8" r:id="rId8"/>
    <sheet name="Figure S3b" sheetId="9" r:id="rId9"/>
  </sheets>
  <calcPr calcId="162913"/>
</workbook>
</file>

<file path=xl/calcChain.xml><?xml version="1.0" encoding="utf-8"?>
<calcChain xmlns="http://schemas.openxmlformats.org/spreadsheetml/2006/main">
  <c r="AU24" i="7" l="1"/>
  <c r="AT24" i="7"/>
  <c r="AS24" i="7"/>
  <c r="AR24" i="7"/>
  <c r="AQ24" i="7"/>
  <c r="AN24" i="7"/>
  <c r="AM24" i="7"/>
  <c r="AL24" i="7"/>
  <c r="AK24" i="7"/>
  <c r="AJ24" i="7"/>
  <c r="AE24" i="7"/>
  <c r="AD24" i="7"/>
  <c r="AC24" i="7"/>
  <c r="AB24" i="7"/>
  <c r="AA24" i="7"/>
  <c r="X24" i="7"/>
  <c r="W24" i="7"/>
  <c r="V24" i="7"/>
  <c r="U24" i="7"/>
  <c r="T24" i="7"/>
  <c r="O24" i="7"/>
  <c r="N24" i="7"/>
  <c r="M24" i="7"/>
  <c r="L24" i="7"/>
  <c r="K24" i="7"/>
  <c r="H24" i="7"/>
  <c r="G24" i="7"/>
  <c r="F24" i="7"/>
  <c r="E24" i="7"/>
  <c r="D24" i="7"/>
  <c r="AU23" i="7"/>
  <c r="AT23" i="7"/>
  <c r="AS23" i="7"/>
  <c r="AR23" i="7"/>
  <c r="AQ23" i="7"/>
  <c r="AN23" i="7"/>
  <c r="AM23" i="7"/>
  <c r="AL23" i="7"/>
  <c r="AK23" i="7"/>
  <c r="AJ23" i="7"/>
  <c r="AE23" i="7"/>
  <c r="AD23" i="7"/>
  <c r="AC23" i="7"/>
  <c r="AB23" i="7"/>
  <c r="AA23" i="7"/>
  <c r="X23" i="7"/>
  <c r="W23" i="7"/>
  <c r="V23" i="7"/>
  <c r="U23" i="7"/>
  <c r="T23" i="7"/>
  <c r="O23" i="7"/>
  <c r="N23" i="7"/>
  <c r="M23" i="7"/>
  <c r="L23" i="7"/>
  <c r="K23" i="7"/>
  <c r="H23" i="7"/>
  <c r="G23" i="7"/>
  <c r="F23" i="7"/>
  <c r="E23" i="7"/>
  <c r="D23" i="7"/>
  <c r="I4003" i="1"/>
  <c r="E4003" i="1"/>
  <c r="I4002" i="1"/>
  <c r="E4002" i="1"/>
  <c r="I4001" i="1"/>
  <c r="E4001" i="1"/>
  <c r="I4000" i="1"/>
  <c r="E4000" i="1"/>
  <c r="I3999" i="1"/>
  <c r="E3999" i="1"/>
  <c r="I3998" i="1"/>
  <c r="E3998" i="1"/>
  <c r="I3997" i="1"/>
  <c r="E3997" i="1"/>
  <c r="I3996" i="1"/>
  <c r="E3996" i="1"/>
  <c r="I3995" i="1"/>
  <c r="E3995" i="1"/>
  <c r="I3994" i="1"/>
  <c r="E3994" i="1"/>
  <c r="I3993" i="1"/>
  <c r="E3993" i="1"/>
  <c r="I3992" i="1"/>
  <c r="E3992" i="1"/>
  <c r="I3991" i="1"/>
  <c r="E3991" i="1"/>
  <c r="I3990" i="1"/>
  <c r="E3990" i="1"/>
  <c r="I3989" i="1"/>
  <c r="E3989" i="1"/>
  <c r="I3988" i="1"/>
  <c r="E3988" i="1"/>
  <c r="I3987" i="1"/>
  <c r="E3987" i="1"/>
  <c r="I3986" i="1"/>
  <c r="E3986" i="1"/>
  <c r="I3985" i="1"/>
  <c r="E3985" i="1"/>
  <c r="I3984" i="1"/>
  <c r="E3984" i="1"/>
  <c r="I3983" i="1"/>
  <c r="E3983" i="1"/>
  <c r="I3982" i="1"/>
  <c r="E3982" i="1"/>
  <c r="I3981" i="1"/>
  <c r="E3981" i="1"/>
  <c r="I3980" i="1"/>
  <c r="E3980" i="1"/>
  <c r="I3979" i="1"/>
  <c r="E3979" i="1"/>
  <c r="I3978" i="1"/>
  <c r="E3978" i="1"/>
  <c r="I3977" i="1"/>
  <c r="E3977" i="1"/>
  <c r="I3976" i="1"/>
  <c r="E3976" i="1"/>
  <c r="I3975" i="1"/>
  <c r="E3975" i="1"/>
  <c r="I3974" i="1"/>
  <c r="E3974" i="1"/>
  <c r="I3973" i="1"/>
  <c r="E3973" i="1"/>
  <c r="I3972" i="1"/>
  <c r="E3972" i="1"/>
  <c r="I3971" i="1"/>
  <c r="E3971" i="1"/>
  <c r="I3970" i="1"/>
  <c r="E3970" i="1"/>
  <c r="I3969" i="1"/>
  <c r="E3969" i="1"/>
  <c r="I3968" i="1"/>
  <c r="E3968" i="1"/>
  <c r="I3967" i="1"/>
  <c r="E3967" i="1"/>
  <c r="I3966" i="1"/>
  <c r="E3966" i="1"/>
  <c r="I3965" i="1"/>
  <c r="E3965" i="1"/>
  <c r="I3964" i="1"/>
  <c r="E3964" i="1"/>
  <c r="I3963" i="1"/>
  <c r="E3963" i="1"/>
  <c r="I3962" i="1"/>
  <c r="E3962" i="1"/>
  <c r="I3961" i="1"/>
  <c r="E3961" i="1"/>
  <c r="I3960" i="1"/>
  <c r="E3960" i="1"/>
  <c r="I3959" i="1"/>
  <c r="E3959" i="1"/>
  <c r="I3958" i="1"/>
  <c r="E3958" i="1"/>
  <c r="I3957" i="1"/>
  <c r="E3957" i="1"/>
  <c r="I3956" i="1"/>
  <c r="E3956" i="1"/>
  <c r="I3955" i="1"/>
  <c r="E3955" i="1"/>
  <c r="I3954" i="1"/>
  <c r="E3954" i="1"/>
  <c r="I3953" i="1"/>
  <c r="E3953" i="1"/>
  <c r="I3952" i="1"/>
  <c r="E3952" i="1"/>
  <c r="I3951" i="1"/>
  <c r="E3951" i="1"/>
  <c r="I3950" i="1"/>
  <c r="E3950" i="1"/>
  <c r="I3949" i="1"/>
  <c r="E3949" i="1"/>
  <c r="I3948" i="1"/>
  <c r="E3948" i="1"/>
  <c r="I3947" i="1"/>
  <c r="E3947" i="1"/>
  <c r="I3946" i="1"/>
  <c r="E3946" i="1"/>
  <c r="I3945" i="1"/>
  <c r="E3945" i="1"/>
  <c r="I3944" i="1"/>
  <c r="E3944" i="1"/>
  <c r="I3943" i="1"/>
  <c r="E3943" i="1"/>
  <c r="I3942" i="1"/>
  <c r="E3942" i="1"/>
  <c r="I3941" i="1"/>
  <c r="E3941" i="1"/>
  <c r="I3940" i="1"/>
  <c r="E3940" i="1"/>
  <c r="I3939" i="1"/>
  <c r="E3939" i="1"/>
  <c r="I3938" i="1"/>
  <c r="E3938" i="1"/>
  <c r="I3937" i="1"/>
  <c r="E3937" i="1"/>
  <c r="I3936" i="1"/>
  <c r="E3936" i="1"/>
  <c r="I3935" i="1"/>
  <c r="E3935" i="1"/>
  <c r="I3934" i="1"/>
  <c r="E3934" i="1"/>
  <c r="I3933" i="1"/>
  <c r="E3933" i="1"/>
  <c r="I3932" i="1"/>
  <c r="E3932" i="1"/>
  <c r="I3931" i="1"/>
  <c r="E3931" i="1"/>
  <c r="I3930" i="1"/>
  <c r="E3930" i="1"/>
  <c r="I3929" i="1"/>
  <c r="E3929" i="1"/>
  <c r="I3928" i="1"/>
  <c r="E3928" i="1"/>
  <c r="I3927" i="1"/>
  <c r="E3927" i="1"/>
  <c r="I3926" i="1"/>
  <c r="E3926" i="1"/>
  <c r="I3925" i="1"/>
  <c r="E3925" i="1"/>
  <c r="I3924" i="1"/>
  <c r="E3924" i="1"/>
  <c r="I3923" i="1"/>
  <c r="E3923" i="1"/>
  <c r="I3922" i="1"/>
  <c r="E3922" i="1"/>
  <c r="I3921" i="1"/>
  <c r="E3921" i="1"/>
  <c r="I3920" i="1"/>
  <c r="E3920" i="1"/>
  <c r="I3919" i="1"/>
  <c r="E3919" i="1"/>
  <c r="I3918" i="1"/>
  <c r="E3918" i="1"/>
  <c r="I3917" i="1"/>
  <c r="E3917" i="1"/>
  <c r="I3916" i="1"/>
  <c r="E3916" i="1"/>
  <c r="I3915" i="1"/>
  <c r="E3915" i="1"/>
  <c r="I3914" i="1"/>
  <c r="E3914" i="1"/>
  <c r="I3913" i="1"/>
  <c r="E3913" i="1"/>
  <c r="I3912" i="1"/>
  <c r="E3912" i="1"/>
  <c r="I3911" i="1"/>
  <c r="E3911" i="1"/>
  <c r="I3910" i="1"/>
  <c r="E3910" i="1"/>
  <c r="I3909" i="1"/>
  <c r="E3909" i="1"/>
  <c r="I3908" i="1"/>
  <c r="E3908" i="1"/>
  <c r="I3907" i="1"/>
  <c r="E3907" i="1"/>
  <c r="I3906" i="1"/>
  <c r="E3906" i="1"/>
  <c r="I3905" i="1"/>
  <c r="E3905" i="1"/>
  <c r="I3904" i="1"/>
  <c r="E3904" i="1"/>
  <c r="I3903" i="1"/>
  <c r="E3903" i="1"/>
  <c r="I3902" i="1"/>
  <c r="E3902" i="1"/>
  <c r="I3901" i="1"/>
  <c r="E3901" i="1"/>
  <c r="I3900" i="1"/>
  <c r="E3900" i="1"/>
  <c r="I3899" i="1"/>
  <c r="E3899" i="1"/>
  <c r="I3898" i="1"/>
  <c r="E3898" i="1"/>
  <c r="I3897" i="1"/>
  <c r="E3897" i="1"/>
  <c r="I3896" i="1"/>
  <c r="E3896" i="1"/>
  <c r="I3895" i="1"/>
  <c r="E3895" i="1"/>
  <c r="I3894" i="1"/>
  <c r="E3894" i="1"/>
  <c r="I3893" i="1"/>
  <c r="E3893" i="1"/>
  <c r="I3892" i="1"/>
  <c r="E3892" i="1"/>
  <c r="I3891" i="1"/>
  <c r="E3891" i="1"/>
  <c r="I3890" i="1"/>
  <c r="E3890" i="1"/>
  <c r="I3889" i="1"/>
  <c r="E3889" i="1"/>
  <c r="I3888" i="1"/>
  <c r="E3888" i="1"/>
  <c r="I3887" i="1"/>
  <c r="E3887" i="1"/>
  <c r="I3886" i="1"/>
  <c r="E3886" i="1"/>
  <c r="I3885" i="1"/>
  <c r="E3885" i="1"/>
  <c r="I3884" i="1"/>
  <c r="E3884" i="1"/>
  <c r="I3883" i="1"/>
  <c r="E3883" i="1"/>
  <c r="I3882" i="1"/>
  <c r="E3882" i="1"/>
  <c r="I3881" i="1"/>
  <c r="E3881" i="1"/>
  <c r="I3880" i="1"/>
  <c r="E3880" i="1"/>
  <c r="I3879" i="1"/>
  <c r="E3879" i="1"/>
  <c r="I3878" i="1"/>
  <c r="E3878" i="1"/>
  <c r="I3877" i="1"/>
  <c r="E3877" i="1"/>
  <c r="I3876" i="1"/>
  <c r="E3876" i="1"/>
  <c r="I3875" i="1"/>
  <c r="E3875" i="1"/>
  <c r="I3874" i="1"/>
  <c r="E3874" i="1"/>
  <c r="I3873" i="1"/>
  <c r="E3873" i="1"/>
  <c r="I3872" i="1"/>
  <c r="E3872" i="1"/>
  <c r="I3871" i="1"/>
  <c r="E3871" i="1"/>
  <c r="I3870" i="1"/>
  <c r="E3870" i="1"/>
  <c r="I3869" i="1"/>
  <c r="E3869" i="1"/>
  <c r="I3868" i="1"/>
  <c r="E3868" i="1"/>
  <c r="I3867" i="1"/>
  <c r="E3867" i="1"/>
  <c r="I3866" i="1"/>
  <c r="E3866" i="1"/>
  <c r="I3865" i="1"/>
  <c r="E3865" i="1"/>
  <c r="I3864" i="1"/>
  <c r="E3864" i="1"/>
  <c r="I3863" i="1"/>
  <c r="E3863" i="1"/>
  <c r="I3862" i="1"/>
  <c r="E3862" i="1"/>
  <c r="I3861" i="1"/>
  <c r="E3861" i="1"/>
  <c r="I3860" i="1"/>
  <c r="E3860" i="1"/>
  <c r="I3859" i="1"/>
  <c r="E3859" i="1"/>
  <c r="I3858" i="1"/>
  <c r="E3858" i="1"/>
  <c r="I3857" i="1"/>
  <c r="E3857" i="1"/>
  <c r="I3856" i="1"/>
  <c r="E3856" i="1"/>
  <c r="I3855" i="1"/>
  <c r="E3855" i="1"/>
  <c r="I3854" i="1"/>
  <c r="E3854" i="1"/>
  <c r="I3853" i="1"/>
  <c r="E3853" i="1"/>
  <c r="I3852" i="1"/>
  <c r="E3852" i="1"/>
  <c r="I3851" i="1"/>
  <c r="E3851" i="1"/>
  <c r="I3850" i="1"/>
  <c r="E3850" i="1"/>
  <c r="I3849" i="1"/>
  <c r="E3849" i="1"/>
  <c r="I3848" i="1"/>
  <c r="E3848" i="1"/>
  <c r="I3847" i="1"/>
  <c r="E3847" i="1"/>
  <c r="I3846" i="1"/>
  <c r="E3846" i="1"/>
  <c r="I3845" i="1"/>
  <c r="E3845" i="1"/>
  <c r="I3844" i="1"/>
  <c r="E3844" i="1"/>
  <c r="I3843" i="1"/>
  <c r="E3843" i="1"/>
  <c r="I3842" i="1"/>
  <c r="E3842" i="1"/>
  <c r="I3841" i="1"/>
  <c r="E3841" i="1"/>
  <c r="I3840" i="1"/>
  <c r="E3840" i="1"/>
  <c r="I3839" i="1"/>
  <c r="E3839" i="1"/>
  <c r="I3838" i="1"/>
  <c r="E3838" i="1"/>
  <c r="I3837" i="1"/>
  <c r="E3837" i="1"/>
  <c r="I3836" i="1"/>
  <c r="E3836" i="1"/>
  <c r="I3835" i="1"/>
  <c r="E3835" i="1"/>
  <c r="I3834" i="1"/>
  <c r="E3834" i="1"/>
  <c r="I3833" i="1"/>
  <c r="E3833" i="1"/>
  <c r="I3832" i="1"/>
  <c r="E3832" i="1"/>
  <c r="I3831" i="1"/>
  <c r="E3831" i="1"/>
  <c r="I3830" i="1"/>
  <c r="E3830" i="1"/>
  <c r="I3829" i="1"/>
  <c r="E3829" i="1"/>
  <c r="I3828" i="1"/>
  <c r="E3828" i="1"/>
  <c r="I3827" i="1"/>
  <c r="E3827" i="1"/>
  <c r="I3826" i="1"/>
  <c r="E3826" i="1"/>
  <c r="I3825" i="1"/>
  <c r="E3825" i="1"/>
  <c r="I3824" i="1"/>
  <c r="E3824" i="1"/>
  <c r="I3823" i="1"/>
  <c r="E3823" i="1"/>
  <c r="I3822" i="1"/>
  <c r="E3822" i="1"/>
  <c r="I3821" i="1"/>
  <c r="E3821" i="1"/>
  <c r="I3820" i="1"/>
  <c r="E3820" i="1"/>
  <c r="I3819" i="1"/>
  <c r="E3819" i="1"/>
  <c r="I3818" i="1"/>
  <c r="E3818" i="1"/>
  <c r="I3817" i="1"/>
  <c r="E3817" i="1"/>
  <c r="I3816" i="1"/>
  <c r="E3816" i="1"/>
  <c r="I3815" i="1"/>
  <c r="E3815" i="1"/>
  <c r="I3814" i="1"/>
  <c r="E3814" i="1"/>
  <c r="I3813" i="1"/>
  <c r="E3813" i="1"/>
  <c r="I3812" i="1"/>
  <c r="E3812" i="1"/>
  <c r="I3811" i="1"/>
  <c r="E3811" i="1"/>
  <c r="I3810" i="1"/>
  <c r="E3810" i="1"/>
  <c r="I3809" i="1"/>
  <c r="E3809" i="1"/>
  <c r="I3808" i="1"/>
  <c r="E3808" i="1"/>
  <c r="I3807" i="1"/>
  <c r="E3807" i="1"/>
  <c r="I3806" i="1"/>
  <c r="E3806" i="1"/>
  <c r="I3805" i="1"/>
  <c r="E3805" i="1"/>
  <c r="I3804" i="1"/>
  <c r="E3804" i="1"/>
  <c r="I3803" i="1"/>
  <c r="E3803" i="1"/>
  <c r="I3802" i="1"/>
  <c r="E3802" i="1"/>
  <c r="I3801" i="1"/>
  <c r="E3801" i="1"/>
  <c r="I3800" i="1"/>
  <c r="E3800" i="1"/>
  <c r="I3799" i="1"/>
  <c r="E3799" i="1"/>
  <c r="I3798" i="1"/>
  <c r="E3798" i="1"/>
  <c r="I3797" i="1"/>
  <c r="E3797" i="1"/>
  <c r="I3796" i="1"/>
  <c r="E3796" i="1"/>
  <c r="I3795" i="1"/>
  <c r="E3795" i="1"/>
  <c r="I3794" i="1"/>
  <c r="E3794" i="1"/>
  <c r="I3793" i="1"/>
  <c r="E3793" i="1"/>
  <c r="I3792" i="1"/>
  <c r="E3792" i="1"/>
  <c r="I3791" i="1"/>
  <c r="E3791" i="1"/>
  <c r="I3790" i="1"/>
  <c r="E3790" i="1"/>
  <c r="I3789" i="1"/>
  <c r="E3789" i="1"/>
  <c r="I3788" i="1"/>
  <c r="E3788" i="1"/>
  <c r="I3787" i="1"/>
  <c r="E3787" i="1"/>
  <c r="I3786" i="1"/>
  <c r="E3786" i="1"/>
  <c r="I3785" i="1"/>
  <c r="E3785" i="1"/>
  <c r="I3784" i="1"/>
  <c r="E3784" i="1"/>
  <c r="I3783" i="1"/>
  <c r="E3783" i="1"/>
  <c r="I3782" i="1"/>
  <c r="E3782" i="1"/>
  <c r="I3781" i="1"/>
  <c r="E3781" i="1"/>
  <c r="I3780" i="1"/>
  <c r="E3780" i="1"/>
  <c r="I3779" i="1"/>
  <c r="E3779" i="1"/>
  <c r="I3778" i="1"/>
  <c r="E3778" i="1"/>
  <c r="I3777" i="1"/>
  <c r="E3777" i="1"/>
  <c r="I3776" i="1"/>
  <c r="E3776" i="1"/>
  <c r="I3775" i="1"/>
  <c r="E3775" i="1"/>
  <c r="I3774" i="1"/>
  <c r="E3774" i="1"/>
  <c r="I3773" i="1"/>
  <c r="E3773" i="1"/>
  <c r="I3772" i="1"/>
  <c r="E3772" i="1"/>
  <c r="I3771" i="1"/>
  <c r="E3771" i="1"/>
  <c r="I3770" i="1"/>
  <c r="E3770" i="1"/>
  <c r="I3769" i="1"/>
  <c r="E3769" i="1"/>
  <c r="I3768" i="1"/>
  <c r="E3768" i="1"/>
  <c r="I3767" i="1"/>
  <c r="E3767" i="1"/>
  <c r="I3766" i="1"/>
  <c r="E3766" i="1"/>
  <c r="I3765" i="1"/>
  <c r="E3765" i="1"/>
  <c r="I3764" i="1"/>
  <c r="E3764" i="1"/>
  <c r="I3763" i="1"/>
  <c r="E3763" i="1"/>
  <c r="I3762" i="1"/>
  <c r="E3762" i="1"/>
  <c r="I3761" i="1"/>
  <c r="E3761" i="1"/>
  <c r="I3760" i="1"/>
  <c r="E3760" i="1"/>
  <c r="I3759" i="1"/>
  <c r="E3759" i="1"/>
  <c r="I3758" i="1"/>
  <c r="E3758" i="1"/>
  <c r="I3757" i="1"/>
  <c r="E3757" i="1"/>
  <c r="I3756" i="1"/>
  <c r="E3756" i="1"/>
  <c r="I3755" i="1"/>
  <c r="E3755" i="1"/>
  <c r="I3754" i="1"/>
  <c r="E3754" i="1"/>
  <c r="I3753" i="1"/>
  <c r="E3753" i="1"/>
  <c r="I3752" i="1"/>
  <c r="E3752" i="1"/>
  <c r="I3751" i="1"/>
  <c r="E3751" i="1"/>
  <c r="I3750" i="1"/>
  <c r="E3750" i="1"/>
  <c r="I3749" i="1"/>
  <c r="E3749" i="1"/>
  <c r="I3748" i="1"/>
  <c r="E3748" i="1"/>
  <c r="I3747" i="1"/>
  <c r="E3747" i="1"/>
  <c r="I3746" i="1"/>
  <c r="E3746" i="1"/>
  <c r="I3745" i="1"/>
  <c r="E3745" i="1"/>
  <c r="I3744" i="1"/>
  <c r="E3744" i="1"/>
  <c r="I3743" i="1"/>
  <c r="E3743" i="1"/>
  <c r="I3742" i="1"/>
  <c r="E3742" i="1"/>
  <c r="I3741" i="1"/>
  <c r="E3741" i="1"/>
  <c r="I3740" i="1"/>
  <c r="E3740" i="1"/>
  <c r="I3739" i="1"/>
  <c r="E3739" i="1"/>
  <c r="I3738" i="1"/>
  <c r="E3738" i="1"/>
  <c r="I3737" i="1"/>
  <c r="E3737" i="1"/>
  <c r="I3736" i="1"/>
  <c r="E3736" i="1"/>
  <c r="I3735" i="1"/>
  <c r="E3735" i="1"/>
  <c r="I3734" i="1"/>
  <c r="E3734" i="1"/>
  <c r="I3733" i="1"/>
  <c r="E3733" i="1"/>
  <c r="I3732" i="1"/>
  <c r="E3732" i="1"/>
  <c r="I3731" i="1"/>
  <c r="E3731" i="1"/>
  <c r="I3730" i="1"/>
  <c r="E3730" i="1"/>
  <c r="I3729" i="1"/>
  <c r="E3729" i="1"/>
  <c r="I3728" i="1"/>
  <c r="E3728" i="1"/>
  <c r="I3727" i="1"/>
  <c r="E3727" i="1"/>
  <c r="I3726" i="1"/>
  <c r="E3726" i="1"/>
  <c r="I3725" i="1"/>
  <c r="E3725" i="1"/>
  <c r="I3724" i="1"/>
  <c r="E3724" i="1"/>
  <c r="I3723" i="1"/>
  <c r="E3723" i="1"/>
  <c r="I3722" i="1"/>
  <c r="E3722" i="1"/>
  <c r="I3721" i="1"/>
  <c r="E3721" i="1"/>
  <c r="I3720" i="1"/>
  <c r="E3720" i="1"/>
  <c r="I3719" i="1"/>
  <c r="E3719" i="1"/>
  <c r="I3718" i="1"/>
  <c r="E3718" i="1"/>
  <c r="I3717" i="1"/>
  <c r="E3717" i="1"/>
  <c r="I3716" i="1"/>
  <c r="E3716" i="1"/>
  <c r="I3715" i="1"/>
  <c r="E3715" i="1"/>
  <c r="I3714" i="1"/>
  <c r="E3714" i="1"/>
  <c r="I3713" i="1"/>
  <c r="E3713" i="1"/>
  <c r="I3712" i="1"/>
  <c r="E3712" i="1"/>
  <c r="I3711" i="1"/>
  <c r="E3711" i="1"/>
  <c r="I3710" i="1"/>
  <c r="E3710" i="1"/>
  <c r="I3709" i="1"/>
  <c r="E3709" i="1"/>
  <c r="I3708" i="1"/>
  <c r="E3708" i="1"/>
  <c r="I3707" i="1"/>
  <c r="E3707" i="1"/>
  <c r="I3706" i="1"/>
  <c r="E3706" i="1"/>
  <c r="I3705" i="1"/>
  <c r="E3705" i="1"/>
  <c r="I3704" i="1"/>
  <c r="E3704" i="1"/>
  <c r="I3703" i="1"/>
  <c r="E3703" i="1"/>
  <c r="I3702" i="1"/>
  <c r="E3702" i="1"/>
  <c r="I3701" i="1"/>
  <c r="E3701" i="1"/>
  <c r="I3700" i="1"/>
  <c r="E3700" i="1"/>
  <c r="I3699" i="1"/>
  <c r="E3699" i="1"/>
  <c r="I3698" i="1"/>
  <c r="E3698" i="1"/>
  <c r="I3697" i="1"/>
  <c r="E3697" i="1"/>
  <c r="I3696" i="1"/>
  <c r="E3696" i="1"/>
  <c r="I3695" i="1"/>
  <c r="E3695" i="1"/>
  <c r="I3694" i="1"/>
  <c r="E3694" i="1"/>
  <c r="I3693" i="1"/>
  <c r="E3693" i="1"/>
  <c r="I3692" i="1"/>
  <c r="E3692" i="1"/>
  <c r="I3691" i="1"/>
  <c r="E3691" i="1"/>
  <c r="I3690" i="1"/>
  <c r="E3690" i="1"/>
  <c r="I3689" i="1"/>
  <c r="E3689" i="1"/>
  <c r="I3688" i="1"/>
  <c r="E3688" i="1"/>
  <c r="I3687" i="1"/>
  <c r="E3687" i="1"/>
  <c r="I3686" i="1"/>
  <c r="E3686" i="1"/>
  <c r="I3685" i="1"/>
  <c r="E3685" i="1"/>
  <c r="I3684" i="1"/>
  <c r="E3684" i="1"/>
  <c r="I3683" i="1"/>
  <c r="E3683" i="1"/>
  <c r="I3682" i="1"/>
  <c r="E3682" i="1"/>
  <c r="I3681" i="1"/>
  <c r="E3681" i="1"/>
  <c r="I3680" i="1"/>
  <c r="E3680" i="1"/>
  <c r="I3679" i="1"/>
  <c r="E3679" i="1"/>
  <c r="I3678" i="1"/>
  <c r="E3678" i="1"/>
  <c r="I3677" i="1"/>
  <c r="E3677" i="1"/>
  <c r="I3676" i="1"/>
  <c r="E3676" i="1"/>
  <c r="I3675" i="1"/>
  <c r="E3675" i="1"/>
  <c r="I3674" i="1"/>
  <c r="E3674" i="1"/>
  <c r="I3673" i="1"/>
  <c r="E3673" i="1"/>
  <c r="I3672" i="1"/>
  <c r="E3672" i="1"/>
  <c r="I3671" i="1"/>
  <c r="E3671" i="1"/>
  <c r="I3670" i="1"/>
  <c r="E3670" i="1"/>
  <c r="I3669" i="1"/>
  <c r="E3669" i="1"/>
  <c r="I3668" i="1"/>
  <c r="E3668" i="1"/>
  <c r="I3667" i="1"/>
  <c r="E3667" i="1"/>
  <c r="I3666" i="1"/>
  <c r="E3666" i="1"/>
  <c r="I3665" i="1"/>
  <c r="E3665" i="1"/>
  <c r="I3664" i="1"/>
  <c r="E3664" i="1"/>
  <c r="I3663" i="1"/>
  <c r="E3663" i="1"/>
  <c r="I3662" i="1"/>
  <c r="E3662" i="1"/>
  <c r="I3661" i="1"/>
  <c r="E3661" i="1"/>
  <c r="I3660" i="1"/>
  <c r="E3660" i="1"/>
  <c r="I3659" i="1"/>
  <c r="E3659" i="1"/>
  <c r="I3658" i="1"/>
  <c r="E3658" i="1"/>
  <c r="I3657" i="1"/>
  <c r="E3657" i="1"/>
  <c r="I3656" i="1"/>
  <c r="E3656" i="1"/>
  <c r="I3655" i="1"/>
  <c r="E3655" i="1"/>
  <c r="I3654" i="1"/>
  <c r="E3654" i="1"/>
  <c r="I3653" i="1"/>
  <c r="E3653" i="1"/>
  <c r="I3652" i="1"/>
  <c r="E3652" i="1"/>
  <c r="I3651" i="1"/>
  <c r="E3651" i="1"/>
  <c r="I3650" i="1"/>
  <c r="E3650" i="1"/>
  <c r="I3649" i="1"/>
  <c r="E3649" i="1"/>
  <c r="I3648" i="1"/>
  <c r="E3648" i="1"/>
  <c r="I3647" i="1"/>
  <c r="E3647" i="1"/>
  <c r="I3646" i="1"/>
  <c r="E3646" i="1"/>
  <c r="I3645" i="1"/>
  <c r="E3645" i="1"/>
  <c r="I3644" i="1"/>
  <c r="E3644" i="1"/>
  <c r="I3643" i="1"/>
  <c r="E3643" i="1"/>
  <c r="I3642" i="1"/>
  <c r="E3642" i="1"/>
  <c r="I3641" i="1"/>
  <c r="E3641" i="1"/>
  <c r="I3640" i="1"/>
  <c r="E3640" i="1"/>
  <c r="I3639" i="1"/>
  <c r="E3639" i="1"/>
  <c r="I3638" i="1"/>
  <c r="E3638" i="1"/>
  <c r="I3637" i="1"/>
  <c r="E3637" i="1"/>
  <c r="I3636" i="1"/>
  <c r="E3636" i="1"/>
  <c r="I3635" i="1"/>
  <c r="E3635" i="1"/>
  <c r="I3634" i="1"/>
  <c r="E3634" i="1"/>
  <c r="I3633" i="1"/>
  <c r="E3633" i="1"/>
  <c r="I3632" i="1"/>
  <c r="E3632" i="1"/>
  <c r="I3631" i="1"/>
  <c r="E3631" i="1"/>
  <c r="I3630" i="1"/>
  <c r="E3630" i="1"/>
  <c r="I3629" i="1"/>
  <c r="E3629" i="1"/>
  <c r="I3628" i="1"/>
  <c r="E3628" i="1"/>
  <c r="I3627" i="1"/>
  <c r="E3627" i="1"/>
  <c r="I3626" i="1"/>
  <c r="E3626" i="1"/>
  <c r="I3625" i="1"/>
  <c r="E3625" i="1"/>
  <c r="I3624" i="1"/>
  <c r="E3624" i="1"/>
  <c r="I3623" i="1"/>
  <c r="E3623" i="1"/>
  <c r="I3622" i="1"/>
  <c r="E3622" i="1"/>
  <c r="I3621" i="1"/>
  <c r="E3621" i="1"/>
  <c r="I3620" i="1"/>
  <c r="E3620" i="1"/>
  <c r="I3619" i="1"/>
  <c r="E3619" i="1"/>
  <c r="I3618" i="1"/>
  <c r="E3618" i="1"/>
  <c r="I3617" i="1"/>
  <c r="E3617" i="1"/>
  <c r="I3616" i="1"/>
  <c r="E3616" i="1"/>
  <c r="I3615" i="1"/>
  <c r="E3615" i="1"/>
  <c r="I3614" i="1"/>
  <c r="E3614" i="1"/>
  <c r="I3613" i="1"/>
  <c r="E3613" i="1"/>
  <c r="I3612" i="1"/>
  <c r="E3612" i="1"/>
  <c r="I3611" i="1"/>
  <c r="E3611" i="1"/>
  <c r="I3610" i="1"/>
  <c r="E3610" i="1"/>
  <c r="I3609" i="1"/>
  <c r="E3609" i="1"/>
  <c r="I3608" i="1"/>
  <c r="E3608" i="1"/>
  <c r="I3607" i="1"/>
  <c r="E3607" i="1"/>
  <c r="I3606" i="1"/>
  <c r="E3606" i="1"/>
  <c r="I3605" i="1"/>
  <c r="E3605" i="1"/>
  <c r="I3604" i="1"/>
  <c r="E3604" i="1"/>
  <c r="I3603" i="1"/>
  <c r="E3603" i="1"/>
  <c r="I3602" i="1"/>
  <c r="E3602" i="1"/>
  <c r="I3601" i="1"/>
  <c r="E3601" i="1"/>
  <c r="I3600" i="1"/>
  <c r="E3600" i="1"/>
  <c r="I3599" i="1"/>
  <c r="E3599" i="1"/>
  <c r="I3598" i="1"/>
  <c r="E3598" i="1"/>
  <c r="I3597" i="1"/>
  <c r="E3597" i="1"/>
  <c r="I3596" i="1"/>
  <c r="E3596" i="1"/>
  <c r="I3595" i="1"/>
  <c r="E3595" i="1"/>
  <c r="I3594" i="1"/>
  <c r="E3594" i="1"/>
  <c r="I3593" i="1"/>
  <c r="E3593" i="1"/>
  <c r="I3592" i="1"/>
  <c r="E3592" i="1"/>
  <c r="I3591" i="1"/>
  <c r="E3591" i="1"/>
  <c r="I3590" i="1"/>
  <c r="E3590" i="1"/>
  <c r="I3589" i="1"/>
  <c r="E3589" i="1"/>
  <c r="I3588" i="1"/>
  <c r="E3588" i="1"/>
  <c r="I3587" i="1"/>
  <c r="E3587" i="1"/>
  <c r="I3586" i="1"/>
  <c r="E3586" i="1"/>
  <c r="I3585" i="1"/>
  <c r="E3585" i="1"/>
  <c r="I3584" i="1"/>
  <c r="E3584" i="1"/>
  <c r="I3583" i="1"/>
  <c r="E3583" i="1"/>
  <c r="I3582" i="1"/>
  <c r="E3582" i="1"/>
  <c r="I3581" i="1"/>
  <c r="E3581" i="1"/>
  <c r="I3580" i="1"/>
  <c r="E3580" i="1"/>
  <c r="I3579" i="1"/>
  <c r="E3579" i="1"/>
  <c r="I3578" i="1"/>
  <c r="E3578" i="1"/>
  <c r="I3577" i="1"/>
  <c r="E3577" i="1"/>
  <c r="I3576" i="1"/>
  <c r="E3576" i="1"/>
  <c r="I3575" i="1"/>
  <c r="E3575" i="1"/>
  <c r="I3574" i="1"/>
  <c r="E3574" i="1"/>
  <c r="I3573" i="1"/>
  <c r="E3573" i="1"/>
  <c r="I3572" i="1"/>
  <c r="E3572" i="1"/>
  <c r="I3571" i="1"/>
  <c r="E3571" i="1"/>
  <c r="I3570" i="1"/>
  <c r="E3570" i="1"/>
  <c r="I3569" i="1"/>
  <c r="E3569" i="1"/>
  <c r="I3568" i="1"/>
  <c r="E3568" i="1"/>
  <c r="I3567" i="1"/>
  <c r="E3567" i="1"/>
  <c r="I3566" i="1"/>
  <c r="E3566" i="1"/>
  <c r="I3565" i="1"/>
  <c r="E3565" i="1"/>
  <c r="I3564" i="1"/>
  <c r="E3564" i="1"/>
  <c r="I3563" i="1"/>
  <c r="E3563" i="1"/>
  <c r="I3562" i="1"/>
  <c r="E3562" i="1"/>
  <c r="I3561" i="1"/>
  <c r="E3561" i="1"/>
  <c r="I3560" i="1"/>
  <c r="E3560" i="1"/>
  <c r="I3559" i="1"/>
  <c r="E3559" i="1"/>
  <c r="I3558" i="1"/>
  <c r="E3558" i="1"/>
  <c r="I3557" i="1"/>
  <c r="E3557" i="1"/>
  <c r="I3556" i="1"/>
  <c r="E3556" i="1"/>
  <c r="I3555" i="1"/>
  <c r="E3555" i="1"/>
  <c r="I3554" i="1"/>
  <c r="E3554" i="1"/>
  <c r="I3553" i="1"/>
  <c r="E3553" i="1"/>
  <c r="I3552" i="1"/>
  <c r="E3552" i="1"/>
  <c r="I3551" i="1"/>
  <c r="E3551" i="1"/>
  <c r="I3550" i="1"/>
  <c r="E3550" i="1"/>
  <c r="I3549" i="1"/>
  <c r="E3549" i="1"/>
  <c r="I3548" i="1"/>
  <c r="E3548" i="1"/>
  <c r="I3547" i="1"/>
  <c r="E3547" i="1"/>
  <c r="I3546" i="1"/>
  <c r="E3546" i="1"/>
  <c r="I3545" i="1"/>
  <c r="E3545" i="1"/>
  <c r="I3544" i="1"/>
  <c r="E3544" i="1"/>
  <c r="I3543" i="1"/>
  <c r="E3543" i="1"/>
  <c r="I3542" i="1"/>
  <c r="E3542" i="1"/>
  <c r="I3541" i="1"/>
  <c r="E3541" i="1"/>
  <c r="I3540" i="1"/>
  <c r="E3540" i="1"/>
  <c r="I3539" i="1"/>
  <c r="E3539" i="1"/>
  <c r="I3538" i="1"/>
  <c r="E3538" i="1"/>
  <c r="I3537" i="1"/>
  <c r="E3537" i="1"/>
  <c r="I3536" i="1"/>
  <c r="E3536" i="1"/>
  <c r="I3535" i="1"/>
  <c r="E3535" i="1"/>
  <c r="I3534" i="1"/>
  <c r="E3534" i="1"/>
  <c r="I3533" i="1"/>
  <c r="E3533" i="1"/>
  <c r="I3532" i="1"/>
  <c r="E3532" i="1"/>
  <c r="I3531" i="1"/>
  <c r="E3531" i="1"/>
  <c r="I3530" i="1"/>
  <c r="E3530" i="1"/>
  <c r="I3529" i="1"/>
  <c r="E3529" i="1"/>
  <c r="I3528" i="1"/>
  <c r="E3528" i="1"/>
  <c r="I3527" i="1"/>
  <c r="E3527" i="1"/>
  <c r="I3526" i="1"/>
  <c r="E3526" i="1"/>
  <c r="I3525" i="1"/>
  <c r="E3525" i="1"/>
  <c r="I3524" i="1"/>
  <c r="E3524" i="1"/>
  <c r="I3523" i="1"/>
  <c r="E3523" i="1"/>
  <c r="I3522" i="1"/>
  <c r="E3522" i="1"/>
  <c r="I3521" i="1"/>
  <c r="E3521" i="1"/>
  <c r="I3520" i="1"/>
  <c r="E3520" i="1"/>
  <c r="I3519" i="1"/>
  <c r="E3519" i="1"/>
  <c r="I3518" i="1"/>
  <c r="E3518" i="1"/>
  <c r="I3517" i="1"/>
  <c r="E3517" i="1"/>
  <c r="I3516" i="1"/>
  <c r="E3516" i="1"/>
  <c r="I3515" i="1"/>
  <c r="E3515" i="1"/>
  <c r="I3514" i="1"/>
  <c r="E3514" i="1"/>
  <c r="I3513" i="1"/>
  <c r="E3513" i="1"/>
  <c r="I3512" i="1"/>
  <c r="E3512" i="1"/>
  <c r="I3511" i="1"/>
  <c r="E3511" i="1"/>
  <c r="I3510" i="1"/>
  <c r="E3510" i="1"/>
  <c r="I3509" i="1"/>
  <c r="E3509" i="1"/>
  <c r="I3508" i="1"/>
  <c r="E3508" i="1"/>
  <c r="I3507" i="1"/>
  <c r="E3507" i="1"/>
  <c r="I3506" i="1"/>
  <c r="E3506" i="1"/>
  <c r="I3505" i="1"/>
  <c r="E3505" i="1"/>
  <c r="I3504" i="1"/>
  <c r="E3504" i="1"/>
  <c r="I3503" i="1"/>
  <c r="E3503" i="1"/>
  <c r="I3502" i="1"/>
  <c r="E3502" i="1"/>
  <c r="I3501" i="1"/>
  <c r="E3501" i="1"/>
  <c r="I3500" i="1"/>
  <c r="E3500" i="1"/>
  <c r="I3499" i="1"/>
  <c r="E3499" i="1"/>
  <c r="I3498" i="1"/>
  <c r="E3498" i="1"/>
  <c r="I3497" i="1"/>
  <c r="E3497" i="1"/>
  <c r="I3496" i="1"/>
  <c r="E3496" i="1"/>
  <c r="I3495" i="1"/>
  <c r="E3495" i="1"/>
  <c r="I3494" i="1"/>
  <c r="E3494" i="1"/>
  <c r="I3493" i="1"/>
  <c r="E3493" i="1"/>
  <c r="I3492" i="1"/>
  <c r="E3492" i="1"/>
  <c r="I3491" i="1"/>
  <c r="E3491" i="1"/>
  <c r="I3490" i="1"/>
  <c r="E3490" i="1"/>
  <c r="I3489" i="1"/>
  <c r="E3489" i="1"/>
  <c r="I3488" i="1"/>
  <c r="E3488" i="1"/>
  <c r="I3487" i="1"/>
  <c r="E3487" i="1"/>
  <c r="I3486" i="1"/>
  <c r="E3486" i="1"/>
  <c r="I3485" i="1"/>
  <c r="E3485" i="1"/>
  <c r="I3484" i="1"/>
  <c r="E3484" i="1"/>
  <c r="I3483" i="1"/>
  <c r="E3483" i="1"/>
  <c r="I3482" i="1"/>
  <c r="E3482" i="1"/>
  <c r="I3481" i="1"/>
  <c r="E3481" i="1"/>
  <c r="I3480" i="1"/>
  <c r="E3480" i="1"/>
  <c r="I3479" i="1"/>
  <c r="E3479" i="1"/>
  <c r="I3478" i="1"/>
  <c r="E3478" i="1"/>
  <c r="I3477" i="1"/>
  <c r="E3477" i="1"/>
  <c r="I3476" i="1"/>
  <c r="E3476" i="1"/>
  <c r="I3475" i="1"/>
  <c r="E3475" i="1"/>
  <c r="I3474" i="1"/>
  <c r="E3474" i="1"/>
  <c r="I3473" i="1"/>
  <c r="E3473" i="1"/>
  <c r="I3472" i="1"/>
  <c r="E3472" i="1"/>
  <c r="I3471" i="1"/>
  <c r="E3471" i="1"/>
  <c r="I3470" i="1"/>
  <c r="E3470" i="1"/>
  <c r="I3469" i="1"/>
  <c r="E3469" i="1"/>
  <c r="I3468" i="1"/>
  <c r="E3468" i="1"/>
  <c r="I3467" i="1"/>
  <c r="E3467" i="1"/>
  <c r="I3466" i="1"/>
  <c r="E3466" i="1"/>
  <c r="I3465" i="1"/>
  <c r="E3465" i="1"/>
  <c r="I3464" i="1"/>
  <c r="E3464" i="1"/>
  <c r="I3463" i="1"/>
  <c r="E3463" i="1"/>
  <c r="I3462" i="1"/>
  <c r="E3462" i="1"/>
  <c r="I3461" i="1"/>
  <c r="E3461" i="1"/>
  <c r="I3460" i="1"/>
  <c r="E3460" i="1"/>
  <c r="I3459" i="1"/>
  <c r="E3459" i="1"/>
  <c r="I3458" i="1"/>
  <c r="E3458" i="1"/>
  <c r="I3457" i="1"/>
  <c r="E3457" i="1"/>
  <c r="I3456" i="1"/>
  <c r="E3456" i="1"/>
  <c r="I3455" i="1"/>
  <c r="E3455" i="1"/>
  <c r="I3454" i="1"/>
  <c r="E3454" i="1"/>
  <c r="I3453" i="1"/>
  <c r="E3453" i="1"/>
  <c r="I3452" i="1"/>
  <c r="E3452" i="1"/>
  <c r="I3451" i="1"/>
  <c r="E3451" i="1"/>
  <c r="I3450" i="1"/>
  <c r="E3450" i="1"/>
  <c r="I3449" i="1"/>
  <c r="E3449" i="1"/>
  <c r="I3448" i="1"/>
  <c r="E3448" i="1"/>
  <c r="I3447" i="1"/>
  <c r="E3447" i="1"/>
  <c r="I3446" i="1"/>
  <c r="E3446" i="1"/>
  <c r="I3445" i="1"/>
  <c r="E3445" i="1"/>
  <c r="I3444" i="1"/>
  <c r="E3444" i="1"/>
  <c r="I3443" i="1"/>
  <c r="E3443" i="1"/>
  <c r="I3442" i="1"/>
  <c r="E3442" i="1"/>
  <c r="I3441" i="1"/>
  <c r="E3441" i="1"/>
  <c r="I3440" i="1"/>
  <c r="E3440" i="1"/>
  <c r="I3439" i="1"/>
  <c r="E3439" i="1"/>
  <c r="I3438" i="1"/>
  <c r="E3438" i="1"/>
  <c r="I3437" i="1"/>
  <c r="E3437" i="1"/>
  <c r="I3436" i="1"/>
  <c r="E3436" i="1"/>
  <c r="I3435" i="1"/>
  <c r="E3435" i="1"/>
  <c r="I3434" i="1"/>
  <c r="E3434" i="1"/>
  <c r="I3433" i="1"/>
  <c r="E3433" i="1"/>
  <c r="I3432" i="1"/>
  <c r="E3432" i="1"/>
  <c r="I3431" i="1"/>
  <c r="E3431" i="1"/>
  <c r="I3430" i="1"/>
  <c r="E3430" i="1"/>
  <c r="I3429" i="1"/>
  <c r="E3429" i="1"/>
  <c r="I3428" i="1"/>
  <c r="E3428" i="1"/>
  <c r="I3427" i="1"/>
  <c r="E3427" i="1"/>
  <c r="I3426" i="1"/>
  <c r="E3426" i="1"/>
  <c r="I3425" i="1"/>
  <c r="E3425" i="1"/>
  <c r="I3424" i="1"/>
  <c r="E3424" i="1"/>
  <c r="I3423" i="1"/>
  <c r="E3423" i="1"/>
  <c r="I3422" i="1"/>
  <c r="E3422" i="1"/>
  <c r="I3421" i="1"/>
  <c r="E3421" i="1"/>
  <c r="I3420" i="1"/>
  <c r="E3420" i="1"/>
  <c r="I3419" i="1"/>
  <c r="E3419" i="1"/>
  <c r="I3418" i="1"/>
  <c r="E3418" i="1"/>
  <c r="I3417" i="1"/>
  <c r="E3417" i="1"/>
  <c r="I3416" i="1"/>
  <c r="E3416" i="1"/>
  <c r="I3415" i="1"/>
  <c r="E3415" i="1"/>
  <c r="I3414" i="1"/>
  <c r="E3414" i="1"/>
  <c r="I3413" i="1"/>
  <c r="E3413" i="1"/>
  <c r="I3412" i="1"/>
  <c r="E3412" i="1"/>
  <c r="I3411" i="1"/>
  <c r="E3411" i="1"/>
  <c r="I3410" i="1"/>
  <c r="E3410" i="1"/>
  <c r="I3409" i="1"/>
  <c r="E3409" i="1"/>
  <c r="I3408" i="1"/>
  <c r="E3408" i="1"/>
  <c r="I3407" i="1"/>
  <c r="E3407" i="1"/>
  <c r="I3406" i="1"/>
  <c r="E3406" i="1"/>
  <c r="I3405" i="1"/>
  <c r="E3405" i="1"/>
  <c r="I3404" i="1"/>
  <c r="E3404" i="1"/>
  <c r="I3403" i="1"/>
  <c r="E3403" i="1"/>
  <c r="I3402" i="1"/>
  <c r="E3402" i="1"/>
  <c r="I3401" i="1"/>
  <c r="E3401" i="1"/>
  <c r="I3400" i="1"/>
  <c r="E3400" i="1"/>
  <c r="I3399" i="1"/>
  <c r="E3399" i="1"/>
  <c r="I3398" i="1"/>
  <c r="E3398" i="1"/>
  <c r="I3397" i="1"/>
  <c r="E3397" i="1"/>
  <c r="I3396" i="1"/>
  <c r="E3396" i="1"/>
  <c r="I3395" i="1"/>
  <c r="E3395" i="1"/>
  <c r="I3394" i="1"/>
  <c r="E3394" i="1"/>
  <c r="I3393" i="1"/>
  <c r="E3393" i="1"/>
  <c r="I3392" i="1"/>
  <c r="E3392" i="1"/>
  <c r="I3391" i="1"/>
  <c r="E3391" i="1"/>
  <c r="I3390" i="1"/>
  <c r="E3390" i="1"/>
  <c r="I3389" i="1"/>
  <c r="E3389" i="1"/>
  <c r="I3388" i="1"/>
  <c r="E3388" i="1"/>
  <c r="I3387" i="1"/>
  <c r="E3387" i="1"/>
  <c r="I3386" i="1"/>
  <c r="E3386" i="1"/>
  <c r="I3385" i="1"/>
  <c r="E3385" i="1"/>
  <c r="I3384" i="1"/>
  <c r="E3384" i="1"/>
  <c r="I3383" i="1"/>
  <c r="E3383" i="1"/>
  <c r="I3382" i="1"/>
  <c r="E3382" i="1"/>
  <c r="I3381" i="1"/>
  <c r="E3381" i="1"/>
  <c r="I3380" i="1"/>
  <c r="E3380" i="1"/>
  <c r="I3379" i="1"/>
  <c r="E3379" i="1"/>
  <c r="I3378" i="1"/>
  <c r="E3378" i="1"/>
  <c r="I3377" i="1"/>
  <c r="E3377" i="1"/>
  <c r="I3376" i="1"/>
  <c r="E3376" i="1"/>
  <c r="I3375" i="1"/>
  <c r="E3375" i="1"/>
  <c r="I3374" i="1"/>
  <c r="E3374" i="1"/>
  <c r="I3373" i="1"/>
  <c r="E3373" i="1"/>
  <c r="I3372" i="1"/>
  <c r="E3372" i="1"/>
  <c r="I3371" i="1"/>
  <c r="E3371" i="1"/>
  <c r="I3370" i="1"/>
  <c r="E3370" i="1"/>
  <c r="I3369" i="1"/>
  <c r="E3369" i="1"/>
  <c r="I3368" i="1"/>
  <c r="E3368" i="1"/>
  <c r="I3367" i="1"/>
  <c r="E3367" i="1"/>
  <c r="I3366" i="1"/>
  <c r="E3366" i="1"/>
  <c r="I3365" i="1"/>
  <c r="E3365" i="1"/>
  <c r="I3364" i="1"/>
  <c r="E3364" i="1"/>
  <c r="I3363" i="1"/>
  <c r="E3363" i="1"/>
  <c r="I3362" i="1"/>
  <c r="E3362" i="1"/>
  <c r="I3361" i="1"/>
  <c r="E3361" i="1"/>
  <c r="I3360" i="1"/>
  <c r="E3360" i="1"/>
  <c r="I3359" i="1"/>
  <c r="E3359" i="1"/>
  <c r="I3358" i="1"/>
  <c r="E3358" i="1"/>
  <c r="I3357" i="1"/>
  <c r="E3357" i="1"/>
  <c r="I3356" i="1"/>
  <c r="E3356" i="1"/>
  <c r="I3355" i="1"/>
  <c r="E3355" i="1"/>
  <c r="I3354" i="1"/>
  <c r="E3354" i="1"/>
  <c r="I3353" i="1"/>
  <c r="E3353" i="1"/>
  <c r="I3352" i="1"/>
  <c r="E3352" i="1"/>
  <c r="I3351" i="1"/>
  <c r="E3351" i="1"/>
  <c r="I3350" i="1"/>
  <c r="E3350" i="1"/>
  <c r="I3349" i="1"/>
  <c r="E3349" i="1"/>
  <c r="I3348" i="1"/>
  <c r="E3348" i="1"/>
  <c r="I3347" i="1"/>
  <c r="E3347" i="1"/>
  <c r="I3346" i="1"/>
  <c r="E3346" i="1"/>
  <c r="I3345" i="1"/>
  <c r="E3345" i="1"/>
  <c r="I3344" i="1"/>
  <c r="E3344" i="1"/>
  <c r="I3343" i="1"/>
  <c r="E3343" i="1"/>
  <c r="I3342" i="1"/>
  <c r="E3342" i="1"/>
  <c r="I3341" i="1"/>
  <c r="E3341" i="1"/>
  <c r="I3340" i="1"/>
  <c r="E3340" i="1"/>
  <c r="I3339" i="1"/>
  <c r="E3339" i="1"/>
  <c r="I3338" i="1"/>
  <c r="E3338" i="1"/>
  <c r="I3337" i="1"/>
  <c r="E3337" i="1"/>
  <c r="I3336" i="1"/>
  <c r="E3336" i="1"/>
  <c r="I3335" i="1"/>
  <c r="E3335" i="1"/>
  <c r="I3334" i="1"/>
  <c r="E3334" i="1"/>
  <c r="I3333" i="1"/>
  <c r="E3333" i="1"/>
  <c r="I3332" i="1"/>
  <c r="E3332" i="1"/>
  <c r="I3331" i="1"/>
  <c r="E3331" i="1"/>
  <c r="I3330" i="1"/>
  <c r="E3330" i="1"/>
  <c r="I3329" i="1"/>
  <c r="E3329" i="1"/>
  <c r="I3328" i="1"/>
  <c r="E3328" i="1"/>
  <c r="I3327" i="1"/>
  <c r="E3327" i="1"/>
  <c r="I3326" i="1"/>
  <c r="E3326" i="1"/>
  <c r="I3325" i="1"/>
  <c r="E3325" i="1"/>
  <c r="I3324" i="1"/>
  <c r="E3324" i="1"/>
  <c r="I3323" i="1"/>
  <c r="E3323" i="1"/>
  <c r="I3322" i="1"/>
  <c r="E3322" i="1"/>
  <c r="I3321" i="1"/>
  <c r="E3321" i="1"/>
  <c r="I3320" i="1"/>
  <c r="E3320" i="1"/>
  <c r="I3319" i="1"/>
  <c r="E3319" i="1"/>
  <c r="I3318" i="1"/>
  <c r="E3318" i="1"/>
  <c r="I3317" i="1"/>
  <c r="E3317" i="1"/>
  <c r="I3316" i="1"/>
  <c r="E3316" i="1"/>
  <c r="I3315" i="1"/>
  <c r="E3315" i="1"/>
  <c r="I3314" i="1"/>
  <c r="E3314" i="1"/>
  <c r="I3313" i="1"/>
  <c r="E3313" i="1"/>
  <c r="I3312" i="1"/>
  <c r="E3312" i="1"/>
  <c r="I3311" i="1"/>
  <c r="E3311" i="1"/>
  <c r="I3310" i="1"/>
  <c r="E3310" i="1"/>
  <c r="I3309" i="1"/>
  <c r="E3309" i="1"/>
  <c r="I3308" i="1"/>
  <c r="E3308" i="1"/>
  <c r="I3307" i="1"/>
  <c r="E3307" i="1"/>
  <c r="I3306" i="1"/>
  <c r="E3306" i="1"/>
  <c r="I3305" i="1"/>
  <c r="E3305" i="1"/>
  <c r="I3304" i="1"/>
  <c r="E3304" i="1"/>
  <c r="I3303" i="1"/>
  <c r="E3303" i="1"/>
  <c r="I3302" i="1"/>
  <c r="E3302" i="1"/>
  <c r="I3301" i="1"/>
  <c r="E3301" i="1"/>
  <c r="I3300" i="1"/>
  <c r="E3300" i="1"/>
  <c r="I3299" i="1"/>
  <c r="E3299" i="1"/>
  <c r="I3298" i="1"/>
  <c r="E3298" i="1"/>
  <c r="I3297" i="1"/>
  <c r="E3297" i="1"/>
  <c r="I3296" i="1"/>
  <c r="E3296" i="1"/>
  <c r="I3295" i="1"/>
  <c r="E3295" i="1"/>
  <c r="I3294" i="1"/>
  <c r="E3294" i="1"/>
  <c r="I3293" i="1"/>
  <c r="E3293" i="1"/>
  <c r="I3292" i="1"/>
  <c r="E3292" i="1"/>
  <c r="I3291" i="1"/>
  <c r="E3291" i="1"/>
  <c r="I3290" i="1"/>
  <c r="E3290" i="1"/>
  <c r="I3289" i="1"/>
  <c r="E3289" i="1"/>
  <c r="I3288" i="1"/>
  <c r="E3288" i="1"/>
  <c r="I3287" i="1"/>
  <c r="E3287" i="1"/>
  <c r="I3286" i="1"/>
  <c r="E3286" i="1"/>
  <c r="I3285" i="1"/>
  <c r="E3285" i="1"/>
  <c r="I3284" i="1"/>
  <c r="E3284" i="1"/>
  <c r="I3283" i="1"/>
  <c r="E3283" i="1"/>
  <c r="I3282" i="1"/>
  <c r="E3282" i="1"/>
  <c r="I3281" i="1"/>
  <c r="E3281" i="1"/>
  <c r="I3280" i="1"/>
  <c r="E3280" i="1"/>
  <c r="I3279" i="1"/>
  <c r="E3279" i="1"/>
  <c r="I3278" i="1"/>
  <c r="E3278" i="1"/>
  <c r="I3277" i="1"/>
  <c r="E3277" i="1"/>
  <c r="I3276" i="1"/>
  <c r="E3276" i="1"/>
  <c r="I3275" i="1"/>
  <c r="E3275" i="1"/>
  <c r="I3274" i="1"/>
  <c r="E3274" i="1"/>
  <c r="I3273" i="1"/>
  <c r="E3273" i="1"/>
  <c r="I3272" i="1"/>
  <c r="E3272" i="1"/>
  <c r="I3271" i="1"/>
  <c r="E3271" i="1"/>
  <c r="I3270" i="1"/>
  <c r="E3270" i="1"/>
  <c r="I3269" i="1"/>
  <c r="E3269" i="1"/>
  <c r="I3268" i="1"/>
  <c r="E3268" i="1"/>
  <c r="I3267" i="1"/>
  <c r="E3267" i="1"/>
  <c r="I3266" i="1"/>
  <c r="E3266" i="1"/>
  <c r="I3265" i="1"/>
  <c r="E3265" i="1"/>
  <c r="I3264" i="1"/>
  <c r="E3264" i="1"/>
  <c r="I3263" i="1"/>
  <c r="E3263" i="1"/>
  <c r="I3262" i="1"/>
  <c r="E3262" i="1"/>
  <c r="I3261" i="1"/>
  <c r="E3261" i="1"/>
  <c r="I3260" i="1"/>
  <c r="E3260" i="1"/>
  <c r="I3259" i="1"/>
  <c r="E3259" i="1"/>
  <c r="I3258" i="1"/>
  <c r="E3258" i="1"/>
  <c r="I3257" i="1"/>
  <c r="E3257" i="1"/>
  <c r="I3256" i="1"/>
  <c r="E3256" i="1"/>
  <c r="I3255" i="1"/>
  <c r="E3255" i="1"/>
  <c r="I3254" i="1"/>
  <c r="E3254" i="1"/>
  <c r="I3253" i="1"/>
  <c r="E3253" i="1"/>
  <c r="I3252" i="1"/>
  <c r="E3252" i="1"/>
  <c r="I3251" i="1"/>
  <c r="E3251" i="1"/>
  <c r="I3250" i="1"/>
  <c r="E3250" i="1"/>
  <c r="I3249" i="1"/>
  <c r="E3249" i="1"/>
  <c r="I3248" i="1"/>
  <c r="E3248" i="1"/>
  <c r="I3247" i="1"/>
  <c r="E3247" i="1"/>
  <c r="I3246" i="1"/>
  <c r="E3246" i="1"/>
  <c r="I3245" i="1"/>
  <c r="E3245" i="1"/>
  <c r="I3244" i="1"/>
  <c r="E3244" i="1"/>
  <c r="I3243" i="1"/>
  <c r="E3243" i="1"/>
  <c r="I3242" i="1"/>
  <c r="E3242" i="1"/>
  <c r="I3241" i="1"/>
  <c r="E3241" i="1"/>
  <c r="I3240" i="1"/>
  <c r="E3240" i="1"/>
  <c r="I3239" i="1"/>
  <c r="E3239" i="1"/>
  <c r="I3238" i="1"/>
  <c r="E3238" i="1"/>
  <c r="I3237" i="1"/>
  <c r="E3237" i="1"/>
  <c r="I3236" i="1"/>
  <c r="E3236" i="1"/>
  <c r="I3235" i="1"/>
  <c r="E3235" i="1"/>
  <c r="I3234" i="1"/>
  <c r="E3234" i="1"/>
  <c r="I3233" i="1"/>
  <c r="E3233" i="1"/>
  <c r="I3232" i="1"/>
  <c r="E3232" i="1"/>
  <c r="I3231" i="1"/>
  <c r="E3231" i="1"/>
  <c r="I3230" i="1"/>
  <c r="E3230" i="1"/>
  <c r="I3229" i="1"/>
  <c r="E3229" i="1"/>
  <c r="I3228" i="1"/>
  <c r="E3228" i="1"/>
  <c r="I3227" i="1"/>
  <c r="E3227" i="1"/>
  <c r="I3226" i="1"/>
  <c r="E3226" i="1"/>
  <c r="I3225" i="1"/>
  <c r="E3225" i="1"/>
  <c r="I3224" i="1"/>
  <c r="E3224" i="1"/>
  <c r="I3223" i="1"/>
  <c r="E3223" i="1"/>
  <c r="I3222" i="1"/>
  <c r="E3222" i="1"/>
  <c r="I3221" i="1"/>
  <c r="E3221" i="1"/>
  <c r="I3220" i="1"/>
  <c r="E3220" i="1"/>
  <c r="I3219" i="1"/>
  <c r="E3219" i="1"/>
  <c r="I3218" i="1"/>
  <c r="E3218" i="1"/>
  <c r="I3217" i="1"/>
  <c r="E3217" i="1"/>
  <c r="I3216" i="1"/>
  <c r="E3216" i="1"/>
  <c r="I3215" i="1"/>
  <c r="E3215" i="1"/>
  <c r="I3214" i="1"/>
  <c r="E3214" i="1"/>
  <c r="I3213" i="1"/>
  <c r="E3213" i="1"/>
  <c r="I3212" i="1"/>
  <c r="E3212" i="1"/>
  <c r="I3211" i="1"/>
  <c r="E3211" i="1"/>
  <c r="I3210" i="1"/>
  <c r="E3210" i="1"/>
  <c r="I3209" i="1"/>
  <c r="E3209" i="1"/>
  <c r="I3208" i="1"/>
  <c r="E3208" i="1"/>
  <c r="I3207" i="1"/>
  <c r="E3207" i="1"/>
  <c r="I3206" i="1"/>
  <c r="E3206" i="1"/>
  <c r="I3205" i="1"/>
  <c r="E3205" i="1"/>
  <c r="I3204" i="1"/>
  <c r="E3204" i="1"/>
  <c r="I3203" i="1"/>
  <c r="E3203" i="1"/>
  <c r="I3202" i="1"/>
  <c r="E3202" i="1"/>
  <c r="I3201" i="1"/>
  <c r="E3201" i="1"/>
  <c r="I3200" i="1"/>
  <c r="E3200" i="1"/>
  <c r="I3199" i="1"/>
  <c r="E3199" i="1"/>
  <c r="I3198" i="1"/>
  <c r="E3198" i="1"/>
  <c r="I3197" i="1"/>
  <c r="E3197" i="1"/>
  <c r="I3196" i="1"/>
  <c r="E3196" i="1"/>
  <c r="I3195" i="1"/>
  <c r="E3195" i="1"/>
  <c r="I3194" i="1"/>
  <c r="E3194" i="1"/>
  <c r="I3193" i="1"/>
  <c r="E3193" i="1"/>
  <c r="I3192" i="1"/>
  <c r="E3192" i="1"/>
  <c r="I3191" i="1"/>
  <c r="E3191" i="1"/>
  <c r="I3190" i="1"/>
  <c r="E3190" i="1"/>
  <c r="I3189" i="1"/>
  <c r="E3189" i="1"/>
  <c r="I3188" i="1"/>
  <c r="E3188" i="1"/>
  <c r="I3187" i="1"/>
  <c r="E3187" i="1"/>
  <c r="I3186" i="1"/>
  <c r="E3186" i="1"/>
  <c r="I3185" i="1"/>
  <c r="E3185" i="1"/>
  <c r="I3184" i="1"/>
  <c r="E3184" i="1"/>
  <c r="I3183" i="1"/>
  <c r="E3183" i="1"/>
  <c r="I3182" i="1"/>
  <c r="E3182" i="1"/>
  <c r="I3181" i="1"/>
  <c r="E3181" i="1"/>
  <c r="I3180" i="1"/>
  <c r="E3180" i="1"/>
  <c r="I3179" i="1"/>
  <c r="E3179" i="1"/>
  <c r="I3178" i="1"/>
  <c r="E3178" i="1"/>
  <c r="I3177" i="1"/>
  <c r="E3177" i="1"/>
  <c r="I3176" i="1"/>
  <c r="E3176" i="1"/>
  <c r="I3175" i="1"/>
  <c r="E3175" i="1"/>
  <c r="I3174" i="1"/>
  <c r="E3174" i="1"/>
  <c r="I3173" i="1"/>
  <c r="E3173" i="1"/>
  <c r="I3172" i="1"/>
  <c r="E3172" i="1"/>
  <c r="I3171" i="1"/>
  <c r="E3171" i="1"/>
  <c r="I3170" i="1"/>
  <c r="E3170" i="1"/>
  <c r="I3169" i="1"/>
  <c r="E3169" i="1"/>
  <c r="I3168" i="1"/>
  <c r="E3168" i="1"/>
  <c r="I3167" i="1"/>
  <c r="E3167" i="1"/>
  <c r="I3166" i="1"/>
  <c r="E3166" i="1"/>
  <c r="I3165" i="1"/>
  <c r="E3165" i="1"/>
  <c r="I3164" i="1"/>
  <c r="E3164" i="1"/>
  <c r="I3163" i="1"/>
  <c r="E3163" i="1"/>
  <c r="I3162" i="1"/>
  <c r="E3162" i="1"/>
  <c r="I3161" i="1"/>
  <c r="E3161" i="1"/>
  <c r="I3160" i="1"/>
  <c r="E3160" i="1"/>
  <c r="I3159" i="1"/>
  <c r="E3159" i="1"/>
  <c r="I3158" i="1"/>
  <c r="E3158" i="1"/>
  <c r="I3157" i="1"/>
  <c r="E3157" i="1"/>
  <c r="I3156" i="1"/>
  <c r="E3156" i="1"/>
  <c r="I3155" i="1"/>
  <c r="E3155" i="1"/>
  <c r="I3154" i="1"/>
  <c r="E3154" i="1"/>
  <c r="I3153" i="1"/>
  <c r="E3153" i="1"/>
  <c r="I3152" i="1"/>
  <c r="E3152" i="1"/>
  <c r="I3151" i="1"/>
  <c r="E3151" i="1"/>
  <c r="I3150" i="1"/>
  <c r="E3150" i="1"/>
  <c r="I3149" i="1"/>
  <c r="E3149" i="1"/>
  <c r="I3148" i="1"/>
  <c r="E3148" i="1"/>
  <c r="I3147" i="1"/>
  <c r="E3147" i="1"/>
  <c r="I3146" i="1"/>
  <c r="E3146" i="1"/>
  <c r="I3145" i="1"/>
  <c r="E3145" i="1"/>
  <c r="I3144" i="1"/>
  <c r="E3144" i="1"/>
  <c r="I3143" i="1"/>
  <c r="E3143" i="1"/>
  <c r="I3142" i="1"/>
  <c r="E3142" i="1"/>
  <c r="I3141" i="1"/>
  <c r="E3141" i="1"/>
  <c r="I3140" i="1"/>
  <c r="E3140" i="1"/>
  <c r="I3139" i="1"/>
  <c r="E3139" i="1"/>
  <c r="I3138" i="1"/>
  <c r="E3138" i="1"/>
  <c r="I3137" i="1"/>
  <c r="E3137" i="1"/>
  <c r="I3136" i="1"/>
  <c r="E3136" i="1"/>
  <c r="I3135" i="1"/>
  <c r="E3135" i="1"/>
  <c r="I3134" i="1"/>
  <c r="E3134" i="1"/>
  <c r="I3133" i="1"/>
  <c r="E3133" i="1"/>
  <c r="I3132" i="1"/>
  <c r="E3132" i="1"/>
  <c r="I3131" i="1"/>
  <c r="E3131" i="1"/>
  <c r="I3130" i="1"/>
  <c r="E3130" i="1"/>
  <c r="I3129" i="1"/>
  <c r="E3129" i="1"/>
  <c r="I3128" i="1"/>
  <c r="E3128" i="1"/>
  <c r="I3127" i="1"/>
  <c r="E3127" i="1"/>
  <c r="I3126" i="1"/>
  <c r="E3126" i="1"/>
  <c r="I3125" i="1"/>
  <c r="E3125" i="1"/>
  <c r="I3124" i="1"/>
  <c r="E3124" i="1"/>
  <c r="I3123" i="1"/>
  <c r="E3123" i="1"/>
  <c r="I3122" i="1"/>
  <c r="E3122" i="1"/>
  <c r="I3121" i="1"/>
  <c r="E3121" i="1"/>
  <c r="I3120" i="1"/>
  <c r="E3120" i="1"/>
  <c r="I3119" i="1"/>
  <c r="E3119" i="1"/>
  <c r="I3118" i="1"/>
  <c r="E3118" i="1"/>
  <c r="I3117" i="1"/>
  <c r="E3117" i="1"/>
  <c r="I3116" i="1"/>
  <c r="E3116" i="1"/>
  <c r="I3115" i="1"/>
  <c r="E3115" i="1"/>
  <c r="I3114" i="1"/>
  <c r="E3114" i="1"/>
  <c r="I3113" i="1"/>
  <c r="E3113" i="1"/>
  <c r="I3112" i="1"/>
  <c r="E3112" i="1"/>
  <c r="I3111" i="1"/>
  <c r="E3111" i="1"/>
  <c r="I3110" i="1"/>
  <c r="E3110" i="1"/>
  <c r="I3109" i="1"/>
  <c r="E3109" i="1"/>
  <c r="I3108" i="1"/>
  <c r="E3108" i="1"/>
  <c r="I3107" i="1"/>
  <c r="E3107" i="1"/>
  <c r="I3106" i="1"/>
  <c r="E3106" i="1"/>
  <c r="I3105" i="1"/>
  <c r="E3105" i="1"/>
  <c r="I3104" i="1"/>
  <c r="E3104" i="1"/>
  <c r="I3103" i="1"/>
  <c r="E3103" i="1"/>
  <c r="I3102" i="1"/>
  <c r="E3102" i="1"/>
  <c r="I3101" i="1"/>
  <c r="E3101" i="1"/>
  <c r="I3100" i="1"/>
  <c r="E3100" i="1"/>
  <c r="I3099" i="1"/>
  <c r="E3099" i="1"/>
  <c r="I3098" i="1"/>
  <c r="E3098" i="1"/>
  <c r="I3097" i="1"/>
  <c r="E3097" i="1"/>
  <c r="I3096" i="1"/>
  <c r="E3096" i="1"/>
  <c r="I3095" i="1"/>
  <c r="E3095" i="1"/>
  <c r="I3094" i="1"/>
  <c r="E3094" i="1"/>
  <c r="I3093" i="1"/>
  <c r="E3093" i="1"/>
  <c r="I3092" i="1"/>
  <c r="E3092" i="1"/>
  <c r="I3091" i="1"/>
  <c r="E3091" i="1"/>
  <c r="I3090" i="1"/>
  <c r="E3090" i="1"/>
  <c r="I3089" i="1"/>
  <c r="E3089" i="1"/>
  <c r="I3088" i="1"/>
  <c r="E3088" i="1"/>
  <c r="I3087" i="1"/>
  <c r="E3087" i="1"/>
  <c r="I3086" i="1"/>
  <c r="E3086" i="1"/>
  <c r="I3085" i="1"/>
  <c r="E3085" i="1"/>
  <c r="I3084" i="1"/>
  <c r="E3084" i="1"/>
  <c r="I3083" i="1"/>
  <c r="E3083" i="1"/>
  <c r="I3082" i="1"/>
  <c r="E3082" i="1"/>
  <c r="I3081" i="1"/>
  <c r="E3081" i="1"/>
  <c r="I3080" i="1"/>
  <c r="E3080" i="1"/>
  <c r="I3079" i="1"/>
  <c r="E3079" i="1"/>
  <c r="I3078" i="1"/>
  <c r="E3078" i="1"/>
  <c r="I3077" i="1"/>
  <c r="E3077" i="1"/>
  <c r="I3076" i="1"/>
  <c r="E3076" i="1"/>
  <c r="I3075" i="1"/>
  <c r="E3075" i="1"/>
  <c r="I3074" i="1"/>
  <c r="E3074" i="1"/>
  <c r="I3073" i="1"/>
  <c r="E3073" i="1"/>
  <c r="I3072" i="1"/>
  <c r="E3072" i="1"/>
  <c r="I3071" i="1"/>
  <c r="E3071" i="1"/>
  <c r="I3070" i="1"/>
  <c r="E3070" i="1"/>
  <c r="I3069" i="1"/>
  <c r="E3069" i="1"/>
  <c r="I3068" i="1"/>
  <c r="E3068" i="1"/>
  <c r="I3067" i="1"/>
  <c r="E3067" i="1"/>
  <c r="I3066" i="1"/>
  <c r="E3066" i="1"/>
  <c r="I3065" i="1"/>
  <c r="E3065" i="1"/>
  <c r="I3064" i="1"/>
  <c r="E3064" i="1"/>
  <c r="I3063" i="1"/>
  <c r="E3063" i="1"/>
  <c r="I3062" i="1"/>
  <c r="E3062" i="1"/>
  <c r="I3061" i="1"/>
  <c r="E3061" i="1"/>
  <c r="I3060" i="1"/>
  <c r="E3060" i="1"/>
  <c r="I3059" i="1"/>
  <c r="E3059" i="1"/>
  <c r="I3058" i="1"/>
  <c r="E3058" i="1"/>
  <c r="I3057" i="1"/>
  <c r="E3057" i="1"/>
  <c r="I3056" i="1"/>
  <c r="E3056" i="1"/>
  <c r="I3055" i="1"/>
  <c r="E3055" i="1"/>
  <c r="I3054" i="1"/>
  <c r="E3054" i="1"/>
  <c r="I3053" i="1"/>
  <c r="E3053" i="1"/>
  <c r="I3052" i="1"/>
  <c r="E3052" i="1"/>
  <c r="I3051" i="1"/>
  <c r="E3051" i="1"/>
  <c r="I3050" i="1"/>
  <c r="E3050" i="1"/>
  <c r="I3049" i="1"/>
  <c r="E3049" i="1"/>
  <c r="I3048" i="1"/>
  <c r="E3048" i="1"/>
  <c r="I3047" i="1"/>
  <c r="E3047" i="1"/>
  <c r="I3046" i="1"/>
  <c r="E3046" i="1"/>
  <c r="I3045" i="1"/>
  <c r="E3045" i="1"/>
  <c r="I3044" i="1"/>
  <c r="E3044" i="1"/>
  <c r="I3043" i="1"/>
  <c r="E3043" i="1"/>
  <c r="I3042" i="1"/>
  <c r="E3042" i="1"/>
  <c r="I3041" i="1"/>
  <c r="E3041" i="1"/>
  <c r="I3040" i="1"/>
  <c r="E3040" i="1"/>
  <c r="I3039" i="1"/>
  <c r="E3039" i="1"/>
  <c r="I3038" i="1"/>
  <c r="E3038" i="1"/>
  <c r="I3037" i="1"/>
  <c r="E3037" i="1"/>
  <c r="I3036" i="1"/>
  <c r="E3036" i="1"/>
  <c r="I3035" i="1"/>
  <c r="E3035" i="1"/>
  <c r="I3034" i="1"/>
  <c r="E3034" i="1"/>
  <c r="I3033" i="1"/>
  <c r="E3033" i="1"/>
  <c r="I3032" i="1"/>
  <c r="E3032" i="1"/>
  <c r="I3031" i="1"/>
  <c r="E3031" i="1"/>
  <c r="I3030" i="1"/>
  <c r="E3030" i="1"/>
  <c r="I3029" i="1"/>
  <c r="E3029" i="1"/>
  <c r="I3028" i="1"/>
  <c r="E3028" i="1"/>
  <c r="I3027" i="1"/>
  <c r="E3027" i="1"/>
  <c r="I3026" i="1"/>
  <c r="E3026" i="1"/>
  <c r="I3025" i="1"/>
  <c r="E3025" i="1"/>
  <c r="I3024" i="1"/>
  <c r="E3024" i="1"/>
  <c r="I3023" i="1"/>
  <c r="E3023" i="1"/>
  <c r="I3022" i="1"/>
  <c r="E3022" i="1"/>
  <c r="I3021" i="1"/>
  <c r="E3021" i="1"/>
  <c r="I3020" i="1"/>
  <c r="E3020" i="1"/>
  <c r="I3019" i="1"/>
  <c r="E3019" i="1"/>
  <c r="I3018" i="1"/>
  <c r="E3018" i="1"/>
  <c r="I3017" i="1"/>
  <c r="E3017" i="1"/>
  <c r="I3016" i="1"/>
  <c r="E3016" i="1"/>
  <c r="I3015" i="1"/>
  <c r="E3015" i="1"/>
  <c r="I3014" i="1"/>
  <c r="E3014" i="1"/>
  <c r="I3013" i="1"/>
  <c r="E3013" i="1"/>
  <c r="I3012" i="1"/>
  <c r="E3012" i="1"/>
  <c r="I3011" i="1"/>
  <c r="E3011" i="1"/>
  <c r="I3010" i="1"/>
  <c r="E3010" i="1"/>
  <c r="I3009" i="1"/>
  <c r="E3009" i="1"/>
  <c r="I3008" i="1"/>
  <c r="E3008" i="1"/>
  <c r="I3007" i="1"/>
  <c r="E3007" i="1"/>
  <c r="I3006" i="1"/>
  <c r="E3006" i="1"/>
  <c r="I3005" i="1"/>
  <c r="E3005" i="1"/>
  <c r="I3004" i="1"/>
  <c r="E3004" i="1"/>
  <c r="I3003" i="1"/>
  <c r="E3003" i="1"/>
  <c r="I3002" i="1"/>
  <c r="E3002" i="1"/>
  <c r="I3001" i="1"/>
  <c r="E3001" i="1"/>
  <c r="I3000" i="1"/>
  <c r="E3000" i="1"/>
  <c r="I2999" i="1"/>
  <c r="E2999" i="1"/>
  <c r="I2998" i="1"/>
  <c r="E2998" i="1"/>
  <c r="I2997" i="1"/>
  <c r="E2997" i="1"/>
  <c r="I2996" i="1"/>
  <c r="E2996" i="1"/>
  <c r="I2995" i="1"/>
  <c r="E2995" i="1"/>
  <c r="I2994" i="1"/>
  <c r="E2994" i="1"/>
  <c r="I2993" i="1"/>
  <c r="E2993" i="1"/>
  <c r="I2992" i="1"/>
  <c r="E2992" i="1"/>
  <c r="I2991" i="1"/>
  <c r="E2991" i="1"/>
  <c r="I2990" i="1"/>
  <c r="E2990" i="1"/>
  <c r="I2989" i="1"/>
  <c r="E2989" i="1"/>
  <c r="I2988" i="1"/>
  <c r="E2988" i="1"/>
  <c r="I2987" i="1"/>
  <c r="E2987" i="1"/>
  <c r="I2986" i="1"/>
  <c r="E2986" i="1"/>
  <c r="I2985" i="1"/>
  <c r="E2985" i="1"/>
  <c r="I2984" i="1"/>
  <c r="E2984" i="1"/>
  <c r="I2983" i="1"/>
  <c r="E2983" i="1"/>
  <c r="I2982" i="1"/>
  <c r="E2982" i="1"/>
  <c r="I2981" i="1"/>
  <c r="E2981" i="1"/>
  <c r="I2980" i="1"/>
  <c r="E2980" i="1"/>
  <c r="I2979" i="1"/>
  <c r="E2979" i="1"/>
  <c r="I2978" i="1"/>
  <c r="E2978" i="1"/>
  <c r="I2977" i="1"/>
  <c r="E2977" i="1"/>
  <c r="I2976" i="1"/>
  <c r="E2976" i="1"/>
  <c r="I2975" i="1"/>
  <c r="E2975" i="1"/>
  <c r="I2974" i="1"/>
  <c r="E2974" i="1"/>
  <c r="I2973" i="1"/>
  <c r="E2973" i="1"/>
  <c r="I2972" i="1"/>
  <c r="E2972" i="1"/>
  <c r="I2971" i="1"/>
  <c r="E2971" i="1"/>
  <c r="I2970" i="1"/>
  <c r="E2970" i="1"/>
  <c r="I2969" i="1"/>
  <c r="E2969" i="1"/>
  <c r="I2968" i="1"/>
  <c r="E2968" i="1"/>
  <c r="I2967" i="1"/>
  <c r="E2967" i="1"/>
  <c r="I2966" i="1"/>
  <c r="E2966" i="1"/>
  <c r="I2965" i="1"/>
  <c r="E2965" i="1"/>
  <c r="I2964" i="1"/>
  <c r="E2964" i="1"/>
  <c r="I2963" i="1"/>
  <c r="E2963" i="1"/>
  <c r="I2962" i="1"/>
  <c r="E2962" i="1"/>
  <c r="I2961" i="1"/>
  <c r="E2961" i="1"/>
  <c r="I2960" i="1"/>
  <c r="E2960" i="1"/>
  <c r="I2959" i="1"/>
  <c r="E2959" i="1"/>
  <c r="I2958" i="1"/>
  <c r="E2958" i="1"/>
  <c r="I2957" i="1"/>
  <c r="E2957" i="1"/>
  <c r="I2956" i="1"/>
  <c r="E2956" i="1"/>
  <c r="I2955" i="1"/>
  <c r="E2955" i="1"/>
  <c r="I2954" i="1"/>
  <c r="E2954" i="1"/>
  <c r="I2953" i="1"/>
  <c r="E2953" i="1"/>
  <c r="I2952" i="1"/>
  <c r="E2952" i="1"/>
  <c r="I2951" i="1"/>
  <c r="E2951" i="1"/>
  <c r="I2950" i="1"/>
  <c r="E2950" i="1"/>
  <c r="I2949" i="1"/>
  <c r="E2949" i="1"/>
  <c r="I2948" i="1"/>
  <c r="E2948" i="1"/>
  <c r="I2947" i="1"/>
  <c r="E2947" i="1"/>
  <c r="I2946" i="1"/>
  <c r="E2946" i="1"/>
  <c r="I2945" i="1"/>
  <c r="E2945" i="1"/>
  <c r="I2944" i="1"/>
  <c r="E2944" i="1"/>
  <c r="I2943" i="1"/>
  <c r="E2943" i="1"/>
  <c r="I2942" i="1"/>
  <c r="E2942" i="1"/>
  <c r="I2941" i="1"/>
  <c r="E2941" i="1"/>
  <c r="I2940" i="1"/>
  <c r="E2940" i="1"/>
  <c r="I2939" i="1"/>
  <c r="E2939" i="1"/>
  <c r="I2938" i="1"/>
  <c r="E2938" i="1"/>
  <c r="I2937" i="1"/>
  <c r="E2937" i="1"/>
  <c r="I2936" i="1"/>
  <c r="E2936" i="1"/>
  <c r="I2935" i="1"/>
  <c r="E2935" i="1"/>
  <c r="I2934" i="1"/>
  <c r="E2934" i="1"/>
  <c r="I2933" i="1"/>
  <c r="E2933" i="1"/>
  <c r="I2932" i="1"/>
  <c r="E2932" i="1"/>
  <c r="I2931" i="1"/>
  <c r="E2931" i="1"/>
  <c r="I2930" i="1"/>
  <c r="E2930" i="1"/>
  <c r="I2929" i="1"/>
  <c r="E2929" i="1"/>
  <c r="I2928" i="1"/>
  <c r="E2928" i="1"/>
  <c r="I2927" i="1"/>
  <c r="E2927" i="1"/>
  <c r="I2926" i="1"/>
  <c r="E2926" i="1"/>
  <c r="I2925" i="1"/>
  <c r="E2925" i="1"/>
  <c r="I2924" i="1"/>
  <c r="E2924" i="1"/>
  <c r="I2923" i="1"/>
  <c r="E2923" i="1"/>
  <c r="I2922" i="1"/>
  <c r="E2922" i="1"/>
  <c r="I2921" i="1"/>
  <c r="E2921" i="1"/>
  <c r="I2920" i="1"/>
  <c r="E2920" i="1"/>
  <c r="I2919" i="1"/>
  <c r="E2919" i="1"/>
  <c r="I2918" i="1"/>
  <c r="E2918" i="1"/>
  <c r="I2917" i="1"/>
  <c r="E2917" i="1"/>
  <c r="I2916" i="1"/>
  <c r="E2916" i="1"/>
  <c r="I2915" i="1"/>
  <c r="E2915" i="1"/>
  <c r="I2914" i="1"/>
  <c r="E2914" i="1"/>
  <c r="I2913" i="1"/>
  <c r="E2913" i="1"/>
  <c r="I2912" i="1"/>
  <c r="E2912" i="1"/>
  <c r="I2911" i="1"/>
  <c r="E2911" i="1"/>
  <c r="I2910" i="1"/>
  <c r="E2910" i="1"/>
  <c r="I2909" i="1"/>
  <c r="E2909" i="1"/>
  <c r="I2908" i="1"/>
  <c r="E2908" i="1"/>
  <c r="I2907" i="1"/>
  <c r="E2907" i="1"/>
  <c r="I2906" i="1"/>
  <c r="E2906" i="1"/>
  <c r="I2905" i="1"/>
  <c r="E2905" i="1"/>
  <c r="I2904" i="1"/>
  <c r="E2904" i="1"/>
  <c r="I2903" i="1"/>
  <c r="E2903" i="1"/>
  <c r="I2902" i="1"/>
  <c r="E2902" i="1"/>
  <c r="I2901" i="1"/>
  <c r="E2901" i="1"/>
  <c r="I2900" i="1"/>
  <c r="E2900" i="1"/>
  <c r="I2899" i="1"/>
  <c r="E2899" i="1"/>
  <c r="I2898" i="1"/>
  <c r="E2898" i="1"/>
  <c r="I2897" i="1"/>
  <c r="E2897" i="1"/>
  <c r="I2896" i="1"/>
  <c r="E2896" i="1"/>
  <c r="I2895" i="1"/>
  <c r="E2895" i="1"/>
  <c r="I2894" i="1"/>
  <c r="E2894" i="1"/>
  <c r="I2893" i="1"/>
  <c r="E2893" i="1"/>
  <c r="I2892" i="1"/>
  <c r="E2892" i="1"/>
  <c r="I2891" i="1"/>
  <c r="E2891" i="1"/>
  <c r="I2890" i="1"/>
  <c r="E2890" i="1"/>
  <c r="I2889" i="1"/>
  <c r="E2889" i="1"/>
  <c r="I2888" i="1"/>
  <c r="E2888" i="1"/>
  <c r="I2887" i="1"/>
  <c r="E2887" i="1"/>
  <c r="I2886" i="1"/>
  <c r="E2886" i="1"/>
  <c r="I2885" i="1"/>
  <c r="E2885" i="1"/>
  <c r="I2884" i="1"/>
  <c r="E2884" i="1"/>
  <c r="I2883" i="1"/>
  <c r="E2883" i="1"/>
  <c r="I2882" i="1"/>
  <c r="E2882" i="1"/>
  <c r="I2881" i="1"/>
  <c r="E2881" i="1"/>
  <c r="I2880" i="1"/>
  <c r="E2880" i="1"/>
  <c r="I2879" i="1"/>
  <c r="E2879" i="1"/>
  <c r="I2878" i="1"/>
  <c r="E2878" i="1"/>
  <c r="I2877" i="1"/>
  <c r="E2877" i="1"/>
  <c r="I2876" i="1"/>
  <c r="E2876" i="1"/>
  <c r="I2875" i="1"/>
  <c r="E2875" i="1"/>
  <c r="I2874" i="1"/>
  <c r="E2874" i="1"/>
  <c r="I2873" i="1"/>
  <c r="E2873" i="1"/>
  <c r="I2872" i="1"/>
  <c r="E2872" i="1"/>
  <c r="I2871" i="1"/>
  <c r="E2871" i="1"/>
  <c r="I2870" i="1"/>
  <c r="E2870" i="1"/>
  <c r="I2869" i="1"/>
  <c r="E2869" i="1"/>
  <c r="I2868" i="1"/>
  <c r="E2868" i="1"/>
  <c r="I2867" i="1"/>
  <c r="E2867" i="1"/>
  <c r="I2866" i="1"/>
  <c r="E2866" i="1"/>
  <c r="I2865" i="1"/>
  <c r="E2865" i="1"/>
  <c r="I2864" i="1"/>
  <c r="E2864" i="1"/>
  <c r="I2863" i="1"/>
  <c r="E2863" i="1"/>
  <c r="I2862" i="1"/>
  <c r="E2862" i="1"/>
  <c r="I2861" i="1"/>
  <c r="E2861" i="1"/>
  <c r="I2860" i="1"/>
  <c r="E2860" i="1"/>
  <c r="I2859" i="1"/>
  <c r="E2859" i="1"/>
  <c r="I2858" i="1"/>
  <c r="E2858" i="1"/>
  <c r="I2857" i="1"/>
  <c r="E2857" i="1"/>
  <c r="I2856" i="1"/>
  <c r="E2856" i="1"/>
  <c r="I2855" i="1"/>
  <c r="E2855" i="1"/>
  <c r="I2854" i="1"/>
  <c r="E2854" i="1"/>
  <c r="I2853" i="1"/>
  <c r="E2853" i="1"/>
  <c r="I2852" i="1"/>
  <c r="E2852" i="1"/>
  <c r="I2851" i="1"/>
  <c r="E2851" i="1"/>
  <c r="I2850" i="1"/>
  <c r="E2850" i="1"/>
  <c r="I2849" i="1"/>
  <c r="E2849" i="1"/>
  <c r="I2848" i="1"/>
  <c r="E2848" i="1"/>
  <c r="I2847" i="1"/>
  <c r="E2847" i="1"/>
  <c r="I2846" i="1"/>
  <c r="E2846" i="1"/>
  <c r="I2845" i="1"/>
  <c r="E2845" i="1"/>
  <c r="I2844" i="1"/>
  <c r="E2844" i="1"/>
  <c r="I2843" i="1"/>
  <c r="E2843" i="1"/>
  <c r="I2842" i="1"/>
  <c r="E2842" i="1"/>
  <c r="I2841" i="1"/>
  <c r="E2841" i="1"/>
  <c r="I2840" i="1"/>
  <c r="E2840" i="1"/>
  <c r="I2839" i="1"/>
  <c r="E2839" i="1"/>
  <c r="I2838" i="1"/>
  <c r="E2838" i="1"/>
  <c r="I2837" i="1"/>
  <c r="E2837" i="1"/>
  <c r="I2836" i="1"/>
  <c r="E2836" i="1"/>
  <c r="I2835" i="1"/>
  <c r="E2835" i="1"/>
  <c r="I2834" i="1"/>
  <c r="E2834" i="1"/>
  <c r="I2833" i="1"/>
  <c r="E2833" i="1"/>
  <c r="I2832" i="1"/>
  <c r="E2832" i="1"/>
  <c r="I2831" i="1"/>
  <c r="E2831" i="1"/>
  <c r="I2830" i="1"/>
  <c r="E2830" i="1"/>
  <c r="I2829" i="1"/>
  <c r="E2829" i="1"/>
  <c r="I2828" i="1"/>
  <c r="E2828" i="1"/>
  <c r="I2827" i="1"/>
  <c r="E2827" i="1"/>
  <c r="I2826" i="1"/>
  <c r="E2826" i="1"/>
  <c r="I2825" i="1"/>
  <c r="E2825" i="1"/>
  <c r="I2824" i="1"/>
  <c r="E2824" i="1"/>
  <c r="I2823" i="1"/>
  <c r="E2823" i="1"/>
  <c r="I2822" i="1"/>
  <c r="E2822" i="1"/>
  <c r="I2821" i="1"/>
  <c r="E2821" i="1"/>
  <c r="I2820" i="1"/>
  <c r="E2820" i="1"/>
  <c r="I2819" i="1"/>
  <c r="E2819" i="1"/>
  <c r="I2818" i="1"/>
  <c r="E2818" i="1"/>
  <c r="I2817" i="1"/>
  <c r="E2817" i="1"/>
  <c r="I2816" i="1"/>
  <c r="E2816" i="1"/>
  <c r="I2815" i="1"/>
  <c r="E2815" i="1"/>
  <c r="I2814" i="1"/>
  <c r="E2814" i="1"/>
  <c r="I2813" i="1"/>
  <c r="E2813" i="1"/>
  <c r="I2812" i="1"/>
  <c r="E2812" i="1"/>
  <c r="I2811" i="1"/>
  <c r="E2811" i="1"/>
  <c r="I2810" i="1"/>
  <c r="E2810" i="1"/>
  <c r="I2809" i="1"/>
  <c r="E2809" i="1"/>
  <c r="I2808" i="1"/>
  <c r="E2808" i="1"/>
  <c r="I2807" i="1"/>
  <c r="E2807" i="1"/>
  <c r="I2806" i="1"/>
  <c r="E2806" i="1"/>
  <c r="I2805" i="1"/>
  <c r="E2805" i="1"/>
  <c r="I2804" i="1"/>
  <c r="E2804" i="1"/>
  <c r="I2803" i="1"/>
  <c r="E2803" i="1"/>
  <c r="I2802" i="1"/>
  <c r="E2802" i="1"/>
  <c r="I2801" i="1"/>
  <c r="E2801" i="1"/>
  <c r="I2800" i="1"/>
  <c r="E2800" i="1"/>
  <c r="I2799" i="1"/>
  <c r="E2799" i="1"/>
  <c r="I2798" i="1"/>
  <c r="E2798" i="1"/>
  <c r="I2797" i="1"/>
  <c r="E2797" i="1"/>
  <c r="I2796" i="1"/>
  <c r="E2796" i="1"/>
  <c r="I2795" i="1"/>
  <c r="E2795" i="1"/>
  <c r="I2794" i="1"/>
  <c r="E2794" i="1"/>
  <c r="I2793" i="1"/>
  <c r="E2793" i="1"/>
  <c r="I2792" i="1"/>
  <c r="E2792" i="1"/>
  <c r="I2791" i="1"/>
  <c r="E2791" i="1"/>
  <c r="I2790" i="1"/>
  <c r="E2790" i="1"/>
  <c r="I2789" i="1"/>
  <c r="E2789" i="1"/>
  <c r="I2788" i="1"/>
  <c r="E2788" i="1"/>
  <c r="I2787" i="1"/>
  <c r="E2787" i="1"/>
  <c r="I2786" i="1"/>
  <c r="E2786" i="1"/>
  <c r="I2785" i="1"/>
  <c r="E2785" i="1"/>
  <c r="I2784" i="1"/>
  <c r="E2784" i="1"/>
  <c r="I2783" i="1"/>
  <c r="E2783" i="1"/>
  <c r="I2782" i="1"/>
  <c r="E2782" i="1"/>
  <c r="I2781" i="1"/>
  <c r="E2781" i="1"/>
  <c r="I2780" i="1"/>
  <c r="E2780" i="1"/>
  <c r="I2779" i="1"/>
  <c r="E2779" i="1"/>
  <c r="I2778" i="1"/>
  <c r="E2778" i="1"/>
  <c r="I2777" i="1"/>
  <c r="E2777" i="1"/>
  <c r="I2776" i="1"/>
  <c r="E2776" i="1"/>
  <c r="I2775" i="1"/>
  <c r="E2775" i="1"/>
  <c r="I2774" i="1"/>
  <c r="E2774" i="1"/>
  <c r="I2773" i="1"/>
  <c r="E2773" i="1"/>
  <c r="I2772" i="1"/>
  <c r="E2772" i="1"/>
  <c r="I2771" i="1"/>
  <c r="E2771" i="1"/>
  <c r="I2770" i="1"/>
  <c r="E2770" i="1"/>
  <c r="I2769" i="1"/>
  <c r="E2769" i="1"/>
  <c r="I2768" i="1"/>
  <c r="E2768" i="1"/>
  <c r="I2767" i="1"/>
  <c r="E2767" i="1"/>
  <c r="I2766" i="1"/>
  <c r="E2766" i="1"/>
  <c r="I2765" i="1"/>
  <c r="E2765" i="1"/>
  <c r="I2764" i="1"/>
  <c r="E2764" i="1"/>
  <c r="I2763" i="1"/>
  <c r="E2763" i="1"/>
  <c r="I2762" i="1"/>
  <c r="E2762" i="1"/>
  <c r="I2761" i="1"/>
  <c r="E2761" i="1"/>
  <c r="I2760" i="1"/>
  <c r="E2760" i="1"/>
  <c r="I2759" i="1"/>
  <c r="E2759" i="1"/>
  <c r="I2758" i="1"/>
  <c r="E2758" i="1"/>
  <c r="I2757" i="1"/>
  <c r="E2757" i="1"/>
  <c r="I2756" i="1"/>
  <c r="E2756" i="1"/>
  <c r="I2755" i="1"/>
  <c r="E2755" i="1"/>
  <c r="I2754" i="1"/>
  <c r="E2754" i="1"/>
  <c r="I2753" i="1"/>
  <c r="E2753" i="1"/>
  <c r="I2752" i="1"/>
  <c r="E2752" i="1"/>
  <c r="I2751" i="1"/>
  <c r="E2751" i="1"/>
  <c r="I2750" i="1"/>
  <c r="E2750" i="1"/>
  <c r="I2749" i="1"/>
  <c r="E2749" i="1"/>
  <c r="I2748" i="1"/>
  <c r="E2748" i="1"/>
  <c r="I2747" i="1"/>
  <c r="E2747" i="1"/>
  <c r="I2746" i="1"/>
  <c r="E2746" i="1"/>
  <c r="I2745" i="1"/>
  <c r="E2745" i="1"/>
  <c r="I2744" i="1"/>
  <c r="E2744" i="1"/>
  <c r="I2743" i="1"/>
  <c r="E2743" i="1"/>
  <c r="I2742" i="1"/>
  <c r="E2742" i="1"/>
  <c r="I2741" i="1"/>
  <c r="E2741" i="1"/>
  <c r="I2740" i="1"/>
  <c r="E2740" i="1"/>
  <c r="I2739" i="1"/>
  <c r="E2739" i="1"/>
  <c r="I2738" i="1"/>
  <c r="E2738" i="1"/>
  <c r="I2737" i="1"/>
  <c r="E2737" i="1"/>
  <c r="I2736" i="1"/>
  <c r="E2736" i="1"/>
  <c r="I2735" i="1"/>
  <c r="E2735" i="1"/>
  <c r="I2734" i="1"/>
  <c r="E2734" i="1"/>
  <c r="I2733" i="1"/>
  <c r="E2733" i="1"/>
  <c r="I2732" i="1"/>
  <c r="E2732" i="1"/>
  <c r="I2731" i="1"/>
  <c r="E2731" i="1"/>
  <c r="I2730" i="1"/>
  <c r="E2730" i="1"/>
  <c r="I2729" i="1"/>
  <c r="E2729" i="1"/>
  <c r="I2728" i="1"/>
  <c r="E2728" i="1"/>
  <c r="I2727" i="1"/>
  <c r="E2727" i="1"/>
  <c r="I2726" i="1"/>
  <c r="E2726" i="1"/>
  <c r="I2725" i="1"/>
  <c r="E2725" i="1"/>
  <c r="I2724" i="1"/>
  <c r="E2724" i="1"/>
  <c r="I2723" i="1"/>
  <c r="E2723" i="1"/>
  <c r="I2722" i="1"/>
  <c r="E2722" i="1"/>
  <c r="I2721" i="1"/>
  <c r="E2721" i="1"/>
  <c r="I2720" i="1"/>
  <c r="E2720" i="1"/>
  <c r="I2719" i="1"/>
  <c r="E2719" i="1"/>
  <c r="I2718" i="1"/>
  <c r="E2718" i="1"/>
  <c r="I2717" i="1"/>
  <c r="E2717" i="1"/>
  <c r="I2716" i="1"/>
  <c r="E2716" i="1"/>
  <c r="I2715" i="1"/>
  <c r="E2715" i="1"/>
  <c r="I2714" i="1"/>
  <c r="E2714" i="1"/>
  <c r="I2713" i="1"/>
  <c r="E2713" i="1"/>
  <c r="I2712" i="1"/>
  <c r="E2712" i="1"/>
  <c r="I2711" i="1"/>
  <c r="E2711" i="1"/>
  <c r="I2710" i="1"/>
  <c r="E2710" i="1"/>
  <c r="I2709" i="1"/>
  <c r="E2709" i="1"/>
  <c r="I2708" i="1"/>
  <c r="E2708" i="1"/>
  <c r="I2707" i="1"/>
  <c r="E2707" i="1"/>
  <c r="I2706" i="1"/>
  <c r="E2706" i="1"/>
  <c r="I2705" i="1"/>
  <c r="E2705" i="1"/>
  <c r="I2704" i="1"/>
  <c r="E2704" i="1"/>
  <c r="I2703" i="1"/>
  <c r="E2703" i="1"/>
  <c r="I2702" i="1"/>
  <c r="E2702" i="1"/>
  <c r="I2701" i="1"/>
  <c r="E2701" i="1"/>
  <c r="I2700" i="1"/>
  <c r="E2700" i="1"/>
  <c r="I2699" i="1"/>
  <c r="E2699" i="1"/>
  <c r="I2698" i="1"/>
  <c r="E2698" i="1"/>
  <c r="I2697" i="1"/>
  <c r="E2697" i="1"/>
  <c r="I2696" i="1"/>
  <c r="E2696" i="1"/>
  <c r="I2695" i="1"/>
  <c r="E2695" i="1"/>
  <c r="I2694" i="1"/>
  <c r="E2694" i="1"/>
  <c r="I2693" i="1"/>
  <c r="E2693" i="1"/>
  <c r="I2692" i="1"/>
  <c r="E2692" i="1"/>
  <c r="I2691" i="1"/>
  <c r="E2691" i="1"/>
  <c r="I2690" i="1"/>
  <c r="E2690" i="1"/>
  <c r="I2689" i="1"/>
  <c r="E2689" i="1"/>
  <c r="I2688" i="1"/>
  <c r="E2688" i="1"/>
  <c r="I2687" i="1"/>
  <c r="E2687" i="1"/>
  <c r="I2686" i="1"/>
  <c r="E2686" i="1"/>
  <c r="I2685" i="1"/>
  <c r="E2685" i="1"/>
  <c r="I2684" i="1"/>
  <c r="E2684" i="1"/>
  <c r="I2683" i="1"/>
  <c r="E2683" i="1"/>
  <c r="I2682" i="1"/>
  <c r="E2682" i="1"/>
  <c r="I2681" i="1"/>
  <c r="E2681" i="1"/>
  <c r="I2680" i="1"/>
  <c r="E2680" i="1"/>
  <c r="I2679" i="1"/>
  <c r="E2679" i="1"/>
  <c r="I2678" i="1"/>
  <c r="E2678" i="1"/>
  <c r="I2677" i="1"/>
  <c r="E2677" i="1"/>
  <c r="I2676" i="1"/>
  <c r="E2676" i="1"/>
  <c r="I2675" i="1"/>
  <c r="E2675" i="1"/>
  <c r="I2674" i="1"/>
  <c r="E2674" i="1"/>
  <c r="I2673" i="1"/>
  <c r="E2673" i="1"/>
  <c r="I2672" i="1"/>
  <c r="E2672" i="1"/>
  <c r="I2671" i="1"/>
  <c r="E2671" i="1"/>
  <c r="I2670" i="1"/>
  <c r="E2670" i="1"/>
  <c r="I2669" i="1"/>
  <c r="E2669" i="1"/>
  <c r="I2668" i="1"/>
  <c r="E2668" i="1"/>
  <c r="I2667" i="1"/>
  <c r="E2667" i="1"/>
  <c r="I2666" i="1"/>
  <c r="E2666" i="1"/>
  <c r="I2665" i="1"/>
  <c r="E2665" i="1"/>
  <c r="I2664" i="1"/>
  <c r="E2664" i="1"/>
  <c r="I2663" i="1"/>
  <c r="E2663" i="1"/>
  <c r="I2662" i="1"/>
  <c r="E2662" i="1"/>
  <c r="I2661" i="1"/>
  <c r="E2661" i="1"/>
  <c r="I2660" i="1"/>
  <c r="E2660" i="1"/>
  <c r="I2659" i="1"/>
  <c r="E2659" i="1"/>
  <c r="I2658" i="1"/>
  <c r="E2658" i="1"/>
  <c r="I2657" i="1"/>
  <c r="E2657" i="1"/>
  <c r="I2656" i="1"/>
  <c r="E2656" i="1"/>
  <c r="I2655" i="1"/>
  <c r="E2655" i="1"/>
  <c r="I2654" i="1"/>
  <c r="E2654" i="1"/>
  <c r="I2653" i="1"/>
  <c r="E2653" i="1"/>
  <c r="I2652" i="1"/>
  <c r="E2652" i="1"/>
  <c r="I2651" i="1"/>
  <c r="E2651" i="1"/>
  <c r="I2650" i="1"/>
  <c r="E2650" i="1"/>
  <c r="I2649" i="1"/>
  <c r="E2649" i="1"/>
  <c r="I2648" i="1"/>
  <c r="E2648" i="1"/>
  <c r="I2647" i="1"/>
  <c r="E2647" i="1"/>
  <c r="I2646" i="1"/>
  <c r="E2646" i="1"/>
  <c r="I2645" i="1"/>
  <c r="E2645" i="1"/>
  <c r="I2644" i="1"/>
  <c r="E2644" i="1"/>
  <c r="I2643" i="1"/>
  <c r="E2643" i="1"/>
  <c r="I2642" i="1"/>
  <c r="E2642" i="1"/>
  <c r="I2641" i="1"/>
  <c r="E2641" i="1"/>
  <c r="I2640" i="1"/>
  <c r="E2640" i="1"/>
  <c r="I2639" i="1"/>
  <c r="E2639" i="1"/>
  <c r="I2638" i="1"/>
  <c r="E2638" i="1"/>
  <c r="I2637" i="1"/>
  <c r="E2637" i="1"/>
  <c r="I2636" i="1"/>
  <c r="E2636" i="1"/>
  <c r="I2635" i="1"/>
  <c r="E2635" i="1"/>
  <c r="I2634" i="1"/>
  <c r="E2634" i="1"/>
  <c r="I2633" i="1"/>
  <c r="E2633" i="1"/>
  <c r="I2632" i="1"/>
  <c r="E2632" i="1"/>
  <c r="I2631" i="1"/>
  <c r="E2631" i="1"/>
  <c r="I2630" i="1"/>
  <c r="E2630" i="1"/>
  <c r="I2629" i="1"/>
  <c r="E2629" i="1"/>
  <c r="I2628" i="1"/>
  <c r="E2628" i="1"/>
  <c r="I2627" i="1"/>
  <c r="E2627" i="1"/>
  <c r="I2626" i="1"/>
  <c r="E2626" i="1"/>
  <c r="I2625" i="1"/>
  <c r="E2625" i="1"/>
  <c r="I2624" i="1"/>
  <c r="E2624" i="1"/>
  <c r="I2623" i="1"/>
  <c r="E2623" i="1"/>
  <c r="I2622" i="1"/>
  <c r="E2622" i="1"/>
  <c r="I2621" i="1"/>
  <c r="E2621" i="1"/>
  <c r="I2620" i="1"/>
  <c r="E2620" i="1"/>
  <c r="I2619" i="1"/>
  <c r="E2619" i="1"/>
  <c r="I2618" i="1"/>
  <c r="E2618" i="1"/>
  <c r="I2617" i="1"/>
  <c r="E2617" i="1"/>
  <c r="I2616" i="1"/>
  <c r="E2616" i="1"/>
  <c r="I2615" i="1"/>
  <c r="E2615" i="1"/>
  <c r="I2614" i="1"/>
  <c r="E2614" i="1"/>
  <c r="I2613" i="1"/>
  <c r="E2613" i="1"/>
  <c r="I2612" i="1"/>
  <c r="E2612" i="1"/>
  <c r="I2611" i="1"/>
  <c r="E2611" i="1"/>
  <c r="I2610" i="1"/>
  <c r="E2610" i="1"/>
  <c r="I2609" i="1"/>
  <c r="E2609" i="1"/>
  <c r="I2608" i="1"/>
  <c r="E2608" i="1"/>
  <c r="I2607" i="1"/>
  <c r="E2607" i="1"/>
  <c r="I2606" i="1"/>
  <c r="E2606" i="1"/>
  <c r="I2605" i="1"/>
  <c r="E2605" i="1"/>
  <c r="I2604" i="1"/>
  <c r="E2604" i="1"/>
  <c r="I2603" i="1"/>
  <c r="E2603" i="1"/>
  <c r="I2602" i="1"/>
  <c r="E2602" i="1"/>
  <c r="I2601" i="1"/>
  <c r="E2601" i="1"/>
  <c r="I2600" i="1"/>
  <c r="E2600" i="1"/>
  <c r="I2599" i="1"/>
  <c r="E2599" i="1"/>
  <c r="I2598" i="1"/>
  <c r="E2598" i="1"/>
  <c r="I2597" i="1"/>
  <c r="E2597" i="1"/>
  <c r="I2596" i="1"/>
  <c r="E2596" i="1"/>
  <c r="I2595" i="1"/>
  <c r="E2595" i="1"/>
  <c r="I2594" i="1"/>
  <c r="E2594" i="1"/>
  <c r="I2593" i="1"/>
  <c r="E2593" i="1"/>
  <c r="I2592" i="1"/>
  <c r="E2592" i="1"/>
  <c r="I2591" i="1"/>
  <c r="E2591" i="1"/>
  <c r="I2590" i="1"/>
  <c r="E2590" i="1"/>
  <c r="I2589" i="1"/>
  <c r="E2589" i="1"/>
  <c r="I2588" i="1"/>
  <c r="E2588" i="1"/>
  <c r="I2587" i="1"/>
  <c r="E2587" i="1"/>
  <c r="I2586" i="1"/>
  <c r="E2586" i="1"/>
  <c r="I2585" i="1"/>
  <c r="E2585" i="1"/>
  <c r="I2584" i="1"/>
  <c r="E2584" i="1"/>
  <c r="I2583" i="1"/>
  <c r="E2583" i="1"/>
  <c r="I2582" i="1"/>
  <c r="E2582" i="1"/>
  <c r="I2581" i="1"/>
  <c r="E2581" i="1"/>
  <c r="I2580" i="1"/>
  <c r="E2580" i="1"/>
  <c r="I2579" i="1"/>
  <c r="E2579" i="1"/>
  <c r="I2578" i="1"/>
  <c r="E2578" i="1"/>
  <c r="I2577" i="1"/>
  <c r="E2577" i="1"/>
  <c r="I2576" i="1"/>
  <c r="E2576" i="1"/>
  <c r="I2575" i="1"/>
  <c r="E2575" i="1"/>
  <c r="I2574" i="1"/>
  <c r="E2574" i="1"/>
  <c r="I2573" i="1"/>
  <c r="E2573" i="1"/>
  <c r="I2572" i="1"/>
  <c r="E2572" i="1"/>
  <c r="I2571" i="1"/>
  <c r="E2571" i="1"/>
  <c r="I2570" i="1"/>
  <c r="E2570" i="1"/>
  <c r="I2569" i="1"/>
  <c r="E2569" i="1"/>
  <c r="I2568" i="1"/>
  <c r="E2568" i="1"/>
  <c r="I2567" i="1"/>
  <c r="E2567" i="1"/>
  <c r="I2566" i="1"/>
  <c r="E2566" i="1"/>
  <c r="I2565" i="1"/>
  <c r="E2565" i="1"/>
  <c r="I2564" i="1"/>
  <c r="E2564" i="1"/>
  <c r="I2563" i="1"/>
  <c r="E2563" i="1"/>
  <c r="I2562" i="1"/>
  <c r="E2562" i="1"/>
  <c r="I2561" i="1"/>
  <c r="E2561" i="1"/>
  <c r="I2560" i="1"/>
  <c r="E2560" i="1"/>
  <c r="I2559" i="1"/>
  <c r="E2559" i="1"/>
  <c r="I2558" i="1"/>
  <c r="E2558" i="1"/>
  <c r="I2557" i="1"/>
  <c r="E2557" i="1"/>
  <c r="I2556" i="1"/>
  <c r="E2556" i="1"/>
  <c r="I2555" i="1"/>
  <c r="E2555" i="1"/>
  <c r="I2554" i="1"/>
  <c r="E2554" i="1"/>
  <c r="I2553" i="1"/>
  <c r="E2553" i="1"/>
  <c r="I2552" i="1"/>
  <c r="E2552" i="1"/>
  <c r="I2551" i="1"/>
  <c r="E2551" i="1"/>
  <c r="I2550" i="1"/>
  <c r="E2550" i="1"/>
  <c r="I2549" i="1"/>
  <c r="E2549" i="1"/>
  <c r="I2548" i="1"/>
  <c r="E2548" i="1"/>
  <c r="I2547" i="1"/>
  <c r="E2547" i="1"/>
  <c r="I2546" i="1"/>
  <c r="E2546" i="1"/>
  <c r="I2545" i="1"/>
  <c r="E2545" i="1"/>
  <c r="I2544" i="1"/>
  <c r="E2544" i="1"/>
  <c r="I2543" i="1"/>
  <c r="E2543" i="1"/>
  <c r="I2542" i="1"/>
  <c r="E2542" i="1"/>
  <c r="I2541" i="1"/>
  <c r="E2541" i="1"/>
  <c r="I2540" i="1"/>
  <c r="E2540" i="1"/>
  <c r="I2539" i="1"/>
  <c r="E2539" i="1"/>
  <c r="I2538" i="1"/>
  <c r="E2538" i="1"/>
  <c r="I2537" i="1"/>
  <c r="E2537" i="1"/>
  <c r="I2536" i="1"/>
  <c r="E2536" i="1"/>
  <c r="I2535" i="1"/>
  <c r="E2535" i="1"/>
  <c r="I2534" i="1"/>
  <c r="E2534" i="1"/>
  <c r="I2533" i="1"/>
  <c r="E2533" i="1"/>
  <c r="I2532" i="1"/>
  <c r="E2532" i="1"/>
  <c r="I2531" i="1"/>
  <c r="E2531" i="1"/>
  <c r="I2530" i="1"/>
  <c r="E2530" i="1"/>
  <c r="I2529" i="1"/>
  <c r="E2529" i="1"/>
  <c r="I2528" i="1"/>
  <c r="E2528" i="1"/>
  <c r="I2527" i="1"/>
  <c r="E2527" i="1"/>
  <c r="I2526" i="1"/>
  <c r="E2526" i="1"/>
  <c r="I2525" i="1"/>
  <c r="E2525" i="1"/>
  <c r="I2524" i="1"/>
  <c r="E2524" i="1"/>
  <c r="I2523" i="1"/>
  <c r="E2523" i="1"/>
  <c r="I2522" i="1"/>
  <c r="E2522" i="1"/>
  <c r="I2521" i="1"/>
  <c r="E2521" i="1"/>
  <c r="I2520" i="1"/>
  <c r="E2520" i="1"/>
  <c r="I2519" i="1"/>
  <c r="E2519" i="1"/>
  <c r="I2518" i="1"/>
  <c r="E2518" i="1"/>
  <c r="I2517" i="1"/>
  <c r="E2517" i="1"/>
  <c r="I2516" i="1"/>
  <c r="E2516" i="1"/>
  <c r="I2515" i="1"/>
  <c r="E2515" i="1"/>
  <c r="I2514" i="1"/>
  <c r="E2514" i="1"/>
  <c r="I2513" i="1"/>
  <c r="E2513" i="1"/>
  <c r="I2512" i="1"/>
  <c r="E2512" i="1"/>
  <c r="I2511" i="1"/>
  <c r="E2511" i="1"/>
  <c r="I2510" i="1"/>
  <c r="E2510" i="1"/>
  <c r="I2509" i="1"/>
  <c r="E2509" i="1"/>
  <c r="I2508" i="1"/>
  <c r="E2508" i="1"/>
  <c r="I2507" i="1"/>
  <c r="E2507" i="1"/>
  <c r="I2506" i="1"/>
  <c r="E2506" i="1"/>
  <c r="I2505" i="1"/>
  <c r="E2505" i="1"/>
  <c r="I2504" i="1"/>
  <c r="E2504" i="1"/>
  <c r="I2503" i="1"/>
  <c r="E2503" i="1"/>
  <c r="I2502" i="1"/>
  <c r="E2502" i="1"/>
  <c r="I2501" i="1"/>
  <c r="E2501" i="1"/>
  <c r="I2500" i="1"/>
  <c r="E2500" i="1"/>
  <c r="I2499" i="1"/>
  <c r="E2499" i="1"/>
  <c r="I2498" i="1"/>
  <c r="E2498" i="1"/>
  <c r="I2497" i="1"/>
  <c r="E2497" i="1"/>
  <c r="I2496" i="1"/>
  <c r="E2496" i="1"/>
  <c r="I2495" i="1"/>
  <c r="E2495" i="1"/>
  <c r="I2494" i="1"/>
  <c r="E2494" i="1"/>
  <c r="I2493" i="1"/>
  <c r="E2493" i="1"/>
  <c r="I2492" i="1"/>
  <c r="E2492" i="1"/>
  <c r="I2491" i="1"/>
  <c r="E2491" i="1"/>
  <c r="I2490" i="1"/>
  <c r="E2490" i="1"/>
  <c r="I2489" i="1"/>
  <c r="E2489" i="1"/>
  <c r="I2488" i="1"/>
  <c r="E2488" i="1"/>
  <c r="I2487" i="1"/>
  <c r="E2487" i="1"/>
  <c r="I2486" i="1"/>
  <c r="E2486" i="1"/>
  <c r="I2485" i="1"/>
  <c r="E2485" i="1"/>
  <c r="I2484" i="1"/>
  <c r="E2484" i="1"/>
  <c r="I2483" i="1"/>
  <c r="E2483" i="1"/>
  <c r="I2482" i="1"/>
  <c r="E2482" i="1"/>
  <c r="I2481" i="1"/>
  <c r="E2481" i="1"/>
  <c r="I2480" i="1"/>
  <c r="E2480" i="1"/>
  <c r="I2479" i="1"/>
  <c r="E2479" i="1"/>
  <c r="I2478" i="1"/>
  <c r="E2478" i="1"/>
  <c r="I2477" i="1"/>
  <c r="E2477" i="1"/>
  <c r="I2476" i="1"/>
  <c r="E2476" i="1"/>
  <c r="I2475" i="1"/>
  <c r="E2475" i="1"/>
  <c r="I2474" i="1"/>
  <c r="E2474" i="1"/>
  <c r="I2473" i="1"/>
  <c r="E2473" i="1"/>
  <c r="I2472" i="1"/>
  <c r="E2472" i="1"/>
  <c r="I2471" i="1"/>
  <c r="E2471" i="1"/>
  <c r="I2470" i="1"/>
  <c r="E2470" i="1"/>
  <c r="I2469" i="1"/>
  <c r="E2469" i="1"/>
  <c r="I2468" i="1"/>
  <c r="E2468" i="1"/>
  <c r="I2467" i="1"/>
  <c r="E2467" i="1"/>
  <c r="I2466" i="1"/>
  <c r="E2466" i="1"/>
  <c r="I2465" i="1"/>
  <c r="E2465" i="1"/>
  <c r="I2464" i="1"/>
  <c r="E2464" i="1"/>
  <c r="I2463" i="1"/>
  <c r="E2463" i="1"/>
  <c r="I2462" i="1"/>
  <c r="E2462" i="1"/>
  <c r="I2461" i="1"/>
  <c r="E2461" i="1"/>
  <c r="I2460" i="1"/>
  <c r="E2460" i="1"/>
  <c r="I2459" i="1"/>
  <c r="E2459" i="1"/>
  <c r="I2458" i="1"/>
  <c r="E2458" i="1"/>
  <c r="I2457" i="1"/>
  <c r="E2457" i="1"/>
  <c r="I2456" i="1"/>
  <c r="E2456" i="1"/>
  <c r="I2455" i="1"/>
  <c r="E2455" i="1"/>
  <c r="I2454" i="1"/>
  <c r="E2454" i="1"/>
  <c r="I2453" i="1"/>
  <c r="E2453" i="1"/>
  <c r="I2452" i="1"/>
  <c r="E2452" i="1"/>
  <c r="I2451" i="1"/>
  <c r="E2451" i="1"/>
  <c r="I2450" i="1"/>
  <c r="E2450" i="1"/>
  <c r="I2449" i="1"/>
  <c r="E2449" i="1"/>
  <c r="I2448" i="1"/>
  <c r="E2448" i="1"/>
  <c r="I2447" i="1"/>
  <c r="E2447" i="1"/>
  <c r="I2446" i="1"/>
  <c r="E2446" i="1"/>
  <c r="I2445" i="1"/>
  <c r="E2445" i="1"/>
  <c r="I2444" i="1"/>
  <c r="E2444" i="1"/>
  <c r="I2443" i="1"/>
  <c r="E2443" i="1"/>
  <c r="I2442" i="1"/>
  <c r="E2442" i="1"/>
  <c r="I2441" i="1"/>
  <c r="E2441" i="1"/>
  <c r="I2440" i="1"/>
  <c r="E2440" i="1"/>
  <c r="I2439" i="1"/>
  <c r="E2439" i="1"/>
  <c r="I2438" i="1"/>
  <c r="E2438" i="1"/>
  <c r="I2437" i="1"/>
  <c r="E2437" i="1"/>
  <c r="I2436" i="1"/>
  <c r="E2436" i="1"/>
  <c r="I2435" i="1"/>
  <c r="E2435" i="1"/>
  <c r="I2434" i="1"/>
  <c r="E2434" i="1"/>
  <c r="I2433" i="1"/>
  <c r="E2433" i="1"/>
  <c r="I2432" i="1"/>
  <c r="E2432" i="1"/>
  <c r="I2431" i="1"/>
  <c r="E2431" i="1"/>
  <c r="I2430" i="1"/>
  <c r="E2430" i="1"/>
  <c r="I2429" i="1"/>
  <c r="E2429" i="1"/>
  <c r="I2428" i="1"/>
  <c r="E2428" i="1"/>
  <c r="I2427" i="1"/>
  <c r="E2427" i="1"/>
  <c r="I2426" i="1"/>
  <c r="E2426" i="1"/>
  <c r="I2425" i="1"/>
  <c r="E2425" i="1"/>
  <c r="I2424" i="1"/>
  <c r="E2424" i="1"/>
  <c r="I2423" i="1"/>
  <c r="E2423" i="1"/>
  <c r="I2422" i="1"/>
  <c r="E2422" i="1"/>
  <c r="I2421" i="1"/>
  <c r="E2421" i="1"/>
  <c r="I2420" i="1"/>
  <c r="E2420" i="1"/>
  <c r="I2419" i="1"/>
  <c r="E2419" i="1"/>
  <c r="I2418" i="1"/>
  <c r="E2418" i="1"/>
  <c r="I2417" i="1"/>
  <c r="E2417" i="1"/>
  <c r="I2416" i="1"/>
  <c r="E2416" i="1"/>
  <c r="I2415" i="1"/>
  <c r="E2415" i="1"/>
  <c r="I2414" i="1"/>
  <c r="E2414" i="1"/>
  <c r="I2413" i="1"/>
  <c r="E2413" i="1"/>
  <c r="I2412" i="1"/>
  <c r="E2412" i="1"/>
  <c r="I2411" i="1"/>
  <c r="E2411" i="1"/>
  <c r="I2410" i="1"/>
  <c r="E2410" i="1"/>
  <c r="I2409" i="1"/>
  <c r="E2409" i="1"/>
  <c r="I2408" i="1"/>
  <c r="E2408" i="1"/>
  <c r="I2407" i="1"/>
  <c r="E2407" i="1"/>
  <c r="I2406" i="1"/>
  <c r="E2406" i="1"/>
  <c r="I2405" i="1"/>
  <c r="E2405" i="1"/>
  <c r="I2404" i="1"/>
  <c r="E2404" i="1"/>
  <c r="I2403" i="1"/>
  <c r="E2403" i="1"/>
  <c r="I2402" i="1"/>
  <c r="E2402" i="1"/>
  <c r="I2401" i="1"/>
  <c r="E2401" i="1"/>
  <c r="I2400" i="1"/>
  <c r="E2400" i="1"/>
  <c r="I2399" i="1"/>
  <c r="E2399" i="1"/>
  <c r="I2398" i="1"/>
  <c r="E2398" i="1"/>
  <c r="I2397" i="1"/>
  <c r="E2397" i="1"/>
  <c r="I2396" i="1"/>
  <c r="E2396" i="1"/>
  <c r="I2395" i="1"/>
  <c r="E2395" i="1"/>
  <c r="I2394" i="1"/>
  <c r="E2394" i="1"/>
  <c r="I2393" i="1"/>
  <c r="E2393" i="1"/>
  <c r="I2392" i="1"/>
  <c r="E2392" i="1"/>
  <c r="I2391" i="1"/>
  <c r="E2391" i="1"/>
  <c r="I2390" i="1"/>
  <c r="E2390" i="1"/>
  <c r="I2389" i="1"/>
  <c r="E2389" i="1"/>
  <c r="I2388" i="1"/>
  <c r="E2388" i="1"/>
  <c r="I2387" i="1"/>
  <c r="E2387" i="1"/>
  <c r="I2386" i="1"/>
  <c r="E2386" i="1"/>
  <c r="I2385" i="1"/>
  <c r="E2385" i="1"/>
  <c r="I2384" i="1"/>
  <c r="E2384" i="1"/>
  <c r="I2383" i="1"/>
  <c r="E2383" i="1"/>
  <c r="I2382" i="1"/>
  <c r="E2382" i="1"/>
  <c r="I2381" i="1"/>
  <c r="E2381" i="1"/>
  <c r="I2380" i="1"/>
  <c r="E2380" i="1"/>
  <c r="I2379" i="1"/>
  <c r="E2379" i="1"/>
  <c r="I2378" i="1"/>
  <c r="E2378" i="1"/>
  <c r="I2377" i="1"/>
  <c r="E2377" i="1"/>
  <c r="I2376" i="1"/>
  <c r="E2376" i="1"/>
  <c r="I2375" i="1"/>
  <c r="E2375" i="1"/>
  <c r="I2374" i="1"/>
  <c r="E2374" i="1"/>
  <c r="I2373" i="1"/>
  <c r="E2373" i="1"/>
  <c r="I2372" i="1"/>
  <c r="E2372" i="1"/>
  <c r="I2371" i="1"/>
  <c r="E2371" i="1"/>
  <c r="I2370" i="1"/>
  <c r="E2370" i="1"/>
  <c r="I2369" i="1"/>
  <c r="E2369" i="1"/>
  <c r="I2368" i="1"/>
  <c r="E2368" i="1"/>
  <c r="I2367" i="1"/>
  <c r="E2367" i="1"/>
  <c r="I2366" i="1"/>
  <c r="E2366" i="1"/>
  <c r="I2365" i="1"/>
  <c r="E2365" i="1"/>
  <c r="I2364" i="1"/>
  <c r="E2364" i="1"/>
  <c r="I2363" i="1"/>
  <c r="E2363" i="1"/>
  <c r="I2362" i="1"/>
  <c r="E2362" i="1"/>
  <c r="I2361" i="1"/>
  <c r="E2361" i="1"/>
  <c r="I2360" i="1"/>
  <c r="E2360" i="1"/>
  <c r="I2359" i="1"/>
  <c r="E2359" i="1"/>
  <c r="I2358" i="1"/>
  <c r="E2358" i="1"/>
  <c r="I2357" i="1"/>
  <c r="E2357" i="1"/>
  <c r="I2356" i="1"/>
  <c r="E2356" i="1"/>
  <c r="I2355" i="1"/>
  <c r="E2355" i="1"/>
  <c r="I2354" i="1"/>
  <c r="E2354" i="1"/>
  <c r="I2353" i="1"/>
  <c r="E2353" i="1"/>
  <c r="I2352" i="1"/>
  <c r="E2352" i="1"/>
  <c r="I2351" i="1"/>
  <c r="E2351" i="1"/>
  <c r="I2350" i="1"/>
  <c r="E2350" i="1"/>
  <c r="I2349" i="1"/>
  <c r="E2349" i="1"/>
  <c r="I2348" i="1"/>
  <c r="E2348" i="1"/>
  <c r="I2347" i="1"/>
  <c r="E2347" i="1"/>
  <c r="I2346" i="1"/>
  <c r="E2346" i="1"/>
  <c r="I2345" i="1"/>
  <c r="E2345" i="1"/>
  <c r="I2344" i="1"/>
  <c r="E2344" i="1"/>
  <c r="I2343" i="1"/>
  <c r="E2343" i="1"/>
  <c r="I2342" i="1"/>
  <c r="E2342" i="1"/>
  <c r="I2341" i="1"/>
  <c r="E2341" i="1"/>
  <c r="I2340" i="1"/>
  <c r="E2340" i="1"/>
  <c r="I2339" i="1"/>
  <c r="E2339" i="1"/>
  <c r="I2338" i="1"/>
  <c r="E2338" i="1"/>
  <c r="I2337" i="1"/>
  <c r="E2337" i="1"/>
  <c r="I2336" i="1"/>
  <c r="E2336" i="1"/>
  <c r="I2335" i="1"/>
  <c r="E2335" i="1"/>
  <c r="I2334" i="1"/>
  <c r="E2334" i="1"/>
  <c r="I2333" i="1"/>
  <c r="E2333" i="1"/>
  <c r="I2332" i="1"/>
  <c r="E2332" i="1"/>
  <c r="I2331" i="1"/>
  <c r="E2331" i="1"/>
  <c r="I2330" i="1"/>
  <c r="E2330" i="1"/>
  <c r="I2329" i="1"/>
  <c r="E2329" i="1"/>
  <c r="I2328" i="1"/>
  <c r="E2328" i="1"/>
  <c r="I2327" i="1"/>
  <c r="E2327" i="1"/>
  <c r="I2326" i="1"/>
  <c r="E2326" i="1"/>
  <c r="I2325" i="1"/>
  <c r="E2325" i="1"/>
  <c r="I2324" i="1"/>
  <c r="E2324" i="1"/>
  <c r="I2323" i="1"/>
  <c r="E2323" i="1"/>
  <c r="I2322" i="1"/>
  <c r="E2322" i="1"/>
  <c r="I2321" i="1"/>
  <c r="E2321" i="1"/>
  <c r="I2320" i="1"/>
  <c r="E2320" i="1"/>
  <c r="I2319" i="1"/>
  <c r="E2319" i="1"/>
  <c r="I2318" i="1"/>
  <c r="E2318" i="1"/>
  <c r="I2317" i="1"/>
  <c r="E2317" i="1"/>
  <c r="I2316" i="1"/>
  <c r="E2316" i="1"/>
  <c r="I2315" i="1"/>
  <c r="E2315" i="1"/>
  <c r="I2314" i="1"/>
  <c r="E2314" i="1"/>
  <c r="I2313" i="1"/>
  <c r="E2313" i="1"/>
  <c r="I2312" i="1"/>
  <c r="E2312" i="1"/>
  <c r="I2311" i="1"/>
  <c r="E2311" i="1"/>
  <c r="I2310" i="1"/>
  <c r="E2310" i="1"/>
  <c r="I2309" i="1"/>
  <c r="E2309" i="1"/>
  <c r="I2308" i="1"/>
  <c r="E2308" i="1"/>
  <c r="I2307" i="1"/>
  <c r="E2307" i="1"/>
  <c r="I2306" i="1"/>
  <c r="E2306" i="1"/>
  <c r="I2305" i="1"/>
  <c r="E2305" i="1"/>
  <c r="I2304" i="1"/>
  <c r="E2304" i="1"/>
  <c r="I2303" i="1"/>
  <c r="E2303" i="1"/>
  <c r="I2302" i="1"/>
  <c r="E2302" i="1"/>
  <c r="I2301" i="1"/>
  <c r="E2301" i="1"/>
  <c r="I2300" i="1"/>
  <c r="E2300" i="1"/>
  <c r="I2299" i="1"/>
  <c r="E2299" i="1"/>
  <c r="I2298" i="1"/>
  <c r="E2298" i="1"/>
  <c r="I2297" i="1"/>
  <c r="E2297" i="1"/>
  <c r="I2296" i="1"/>
  <c r="E2296" i="1"/>
  <c r="I2295" i="1"/>
  <c r="E2295" i="1"/>
  <c r="I2294" i="1"/>
  <c r="E2294" i="1"/>
  <c r="I2293" i="1"/>
  <c r="E2293" i="1"/>
  <c r="I2292" i="1"/>
  <c r="E2292" i="1"/>
  <c r="I2291" i="1"/>
  <c r="E2291" i="1"/>
  <c r="I2290" i="1"/>
  <c r="E2290" i="1"/>
  <c r="I2289" i="1"/>
  <c r="E2289" i="1"/>
  <c r="I2288" i="1"/>
  <c r="E2288" i="1"/>
  <c r="I2287" i="1"/>
  <c r="E2287" i="1"/>
  <c r="I2286" i="1"/>
  <c r="E2286" i="1"/>
  <c r="I2285" i="1"/>
  <c r="E2285" i="1"/>
  <c r="I2284" i="1"/>
  <c r="E2284" i="1"/>
  <c r="I2283" i="1"/>
  <c r="E2283" i="1"/>
  <c r="I2282" i="1"/>
  <c r="E2282" i="1"/>
  <c r="I2281" i="1"/>
  <c r="E2281" i="1"/>
  <c r="I2280" i="1"/>
  <c r="E2280" i="1"/>
  <c r="I2279" i="1"/>
  <c r="E2279" i="1"/>
  <c r="I2278" i="1"/>
  <c r="E2278" i="1"/>
  <c r="I2277" i="1"/>
  <c r="E2277" i="1"/>
  <c r="I2276" i="1"/>
  <c r="E2276" i="1"/>
  <c r="I2275" i="1"/>
  <c r="E2275" i="1"/>
  <c r="I2274" i="1"/>
  <c r="E2274" i="1"/>
  <c r="I2273" i="1"/>
  <c r="E2273" i="1"/>
  <c r="I2272" i="1"/>
  <c r="E2272" i="1"/>
  <c r="I2271" i="1"/>
  <c r="E2271" i="1"/>
  <c r="I2270" i="1"/>
  <c r="E2270" i="1"/>
  <c r="I2269" i="1"/>
  <c r="E2269" i="1"/>
  <c r="I2268" i="1"/>
  <c r="E2268" i="1"/>
  <c r="I2267" i="1"/>
  <c r="E2267" i="1"/>
  <c r="I2266" i="1"/>
  <c r="E2266" i="1"/>
  <c r="I2265" i="1"/>
  <c r="E2265" i="1"/>
  <c r="I2264" i="1"/>
  <c r="E2264" i="1"/>
  <c r="I2263" i="1"/>
  <c r="E2263" i="1"/>
  <c r="I2262" i="1"/>
  <c r="E2262" i="1"/>
  <c r="I2261" i="1"/>
  <c r="E2261" i="1"/>
  <c r="I2260" i="1"/>
  <c r="E2260" i="1"/>
  <c r="I2259" i="1"/>
  <c r="E2259" i="1"/>
  <c r="I2258" i="1"/>
  <c r="E2258" i="1"/>
  <c r="I2257" i="1"/>
  <c r="E2257" i="1"/>
  <c r="I2256" i="1"/>
  <c r="E2256" i="1"/>
  <c r="I2255" i="1"/>
  <c r="E2255" i="1"/>
  <c r="I2254" i="1"/>
  <c r="E2254" i="1"/>
  <c r="I2253" i="1"/>
  <c r="E2253" i="1"/>
  <c r="I2252" i="1"/>
  <c r="E2252" i="1"/>
  <c r="I2251" i="1"/>
  <c r="E2251" i="1"/>
  <c r="I2250" i="1"/>
  <c r="E2250" i="1"/>
  <c r="I2249" i="1"/>
  <c r="E2249" i="1"/>
  <c r="I2248" i="1"/>
  <c r="E2248" i="1"/>
  <c r="I2247" i="1"/>
  <c r="E2247" i="1"/>
  <c r="I2246" i="1"/>
  <c r="E2246" i="1"/>
  <c r="I2245" i="1"/>
  <c r="E2245" i="1"/>
  <c r="I2244" i="1"/>
  <c r="E2244" i="1"/>
  <c r="I2243" i="1"/>
  <c r="E2243" i="1"/>
  <c r="I2242" i="1"/>
  <c r="E2242" i="1"/>
  <c r="I2241" i="1"/>
  <c r="E2241" i="1"/>
  <c r="I2240" i="1"/>
  <c r="E2240" i="1"/>
  <c r="I2239" i="1"/>
  <c r="E2239" i="1"/>
  <c r="I2238" i="1"/>
  <c r="E2238" i="1"/>
  <c r="I2237" i="1"/>
  <c r="E2237" i="1"/>
  <c r="I2236" i="1"/>
  <c r="E2236" i="1"/>
  <c r="I2235" i="1"/>
  <c r="E2235" i="1"/>
  <c r="I2234" i="1"/>
  <c r="E2234" i="1"/>
  <c r="I2233" i="1"/>
  <c r="E2233" i="1"/>
  <c r="I2232" i="1"/>
  <c r="E2232" i="1"/>
  <c r="I2231" i="1"/>
  <c r="E2231" i="1"/>
  <c r="I2230" i="1"/>
  <c r="E2230" i="1"/>
  <c r="I2229" i="1"/>
  <c r="E2229" i="1"/>
  <c r="I2228" i="1"/>
  <c r="E2228" i="1"/>
  <c r="I2227" i="1"/>
  <c r="E2227" i="1"/>
  <c r="I2226" i="1"/>
  <c r="E2226" i="1"/>
  <c r="I2225" i="1"/>
  <c r="E2225" i="1"/>
  <c r="I2224" i="1"/>
  <c r="E2224" i="1"/>
  <c r="I2223" i="1"/>
  <c r="E2223" i="1"/>
  <c r="I2222" i="1"/>
  <c r="E2222" i="1"/>
  <c r="I2221" i="1"/>
  <c r="E2221" i="1"/>
  <c r="I2220" i="1"/>
  <c r="E2220" i="1"/>
  <c r="I2219" i="1"/>
  <c r="E2219" i="1"/>
  <c r="I2218" i="1"/>
  <c r="E2218" i="1"/>
  <c r="I2217" i="1"/>
  <c r="E2217" i="1"/>
  <c r="I2216" i="1"/>
  <c r="E2216" i="1"/>
  <c r="I2215" i="1"/>
  <c r="E2215" i="1"/>
  <c r="I2214" i="1"/>
  <c r="E2214" i="1"/>
  <c r="I2213" i="1"/>
  <c r="E2213" i="1"/>
  <c r="I2212" i="1"/>
  <c r="E2212" i="1"/>
  <c r="I2211" i="1"/>
  <c r="E2211" i="1"/>
  <c r="I2210" i="1"/>
  <c r="E2210" i="1"/>
  <c r="I2209" i="1"/>
  <c r="E2209" i="1"/>
  <c r="I2208" i="1"/>
  <c r="E2208" i="1"/>
  <c r="I2207" i="1"/>
  <c r="E2207" i="1"/>
  <c r="I2206" i="1"/>
  <c r="E2206" i="1"/>
  <c r="I2205" i="1"/>
  <c r="E2205" i="1"/>
  <c r="I2204" i="1"/>
  <c r="E2204" i="1"/>
  <c r="I2203" i="1"/>
  <c r="E2203" i="1"/>
  <c r="I2202" i="1"/>
  <c r="E2202" i="1"/>
  <c r="I2201" i="1"/>
  <c r="E2201" i="1"/>
  <c r="I2200" i="1"/>
  <c r="E2200" i="1"/>
  <c r="I2199" i="1"/>
  <c r="E2199" i="1"/>
  <c r="I2198" i="1"/>
  <c r="E2198" i="1"/>
  <c r="I2197" i="1"/>
  <c r="E2197" i="1"/>
  <c r="I2196" i="1"/>
  <c r="E2196" i="1"/>
  <c r="I2195" i="1"/>
  <c r="E2195" i="1"/>
  <c r="I2194" i="1"/>
  <c r="E2194" i="1"/>
  <c r="I2193" i="1"/>
  <c r="E2193" i="1"/>
  <c r="I2192" i="1"/>
  <c r="E2192" i="1"/>
  <c r="I2191" i="1"/>
  <c r="E2191" i="1"/>
  <c r="I2190" i="1"/>
  <c r="E2190" i="1"/>
  <c r="I2189" i="1"/>
  <c r="E2189" i="1"/>
  <c r="I2188" i="1"/>
  <c r="E2188" i="1"/>
  <c r="I2187" i="1"/>
  <c r="E2187" i="1"/>
  <c r="I2186" i="1"/>
  <c r="E2186" i="1"/>
  <c r="I2185" i="1"/>
  <c r="E2185" i="1"/>
  <c r="I2184" i="1"/>
  <c r="E2184" i="1"/>
  <c r="I2183" i="1"/>
  <c r="E2183" i="1"/>
  <c r="I2182" i="1"/>
  <c r="E2182" i="1"/>
  <c r="I2181" i="1"/>
  <c r="E2181" i="1"/>
  <c r="I2180" i="1"/>
  <c r="E2180" i="1"/>
  <c r="I2179" i="1"/>
  <c r="E2179" i="1"/>
  <c r="I2178" i="1"/>
  <c r="E2178" i="1"/>
  <c r="I2177" i="1"/>
  <c r="E2177" i="1"/>
  <c r="I2176" i="1"/>
  <c r="E2176" i="1"/>
  <c r="I2175" i="1"/>
  <c r="E2175" i="1"/>
  <c r="I2174" i="1"/>
  <c r="E2174" i="1"/>
  <c r="I2173" i="1"/>
  <c r="E2173" i="1"/>
  <c r="I2172" i="1"/>
  <c r="E2172" i="1"/>
  <c r="I2171" i="1"/>
  <c r="E2171" i="1"/>
  <c r="I2170" i="1"/>
  <c r="E2170" i="1"/>
  <c r="I2169" i="1"/>
  <c r="E2169" i="1"/>
  <c r="I2168" i="1"/>
  <c r="E2168" i="1"/>
  <c r="I2167" i="1"/>
  <c r="E2167" i="1"/>
  <c r="I2166" i="1"/>
  <c r="E2166" i="1"/>
  <c r="I2165" i="1"/>
  <c r="E2165" i="1"/>
  <c r="I2164" i="1"/>
  <c r="E2164" i="1"/>
  <c r="I2163" i="1"/>
  <c r="E2163" i="1"/>
  <c r="I2162" i="1"/>
  <c r="E2162" i="1"/>
  <c r="I2161" i="1"/>
  <c r="E2161" i="1"/>
  <c r="I2160" i="1"/>
  <c r="E2160" i="1"/>
  <c r="I2159" i="1"/>
  <c r="E2159" i="1"/>
  <c r="I2158" i="1"/>
  <c r="E2158" i="1"/>
  <c r="I2157" i="1"/>
  <c r="E2157" i="1"/>
  <c r="I2156" i="1"/>
  <c r="E2156" i="1"/>
  <c r="I2155" i="1"/>
  <c r="E2155" i="1"/>
  <c r="I2154" i="1"/>
  <c r="E2154" i="1"/>
  <c r="I2153" i="1"/>
  <c r="E2153" i="1"/>
  <c r="I2152" i="1"/>
  <c r="E2152" i="1"/>
  <c r="I2151" i="1"/>
  <c r="E2151" i="1"/>
  <c r="I2150" i="1"/>
  <c r="E2150" i="1"/>
  <c r="I2149" i="1"/>
  <c r="E2149" i="1"/>
  <c r="I2148" i="1"/>
  <c r="E2148" i="1"/>
  <c r="I2147" i="1"/>
  <c r="E2147" i="1"/>
  <c r="I2146" i="1"/>
  <c r="E2146" i="1"/>
  <c r="I2145" i="1"/>
  <c r="E2145" i="1"/>
  <c r="I2144" i="1"/>
  <c r="E2144" i="1"/>
  <c r="I2143" i="1"/>
  <c r="E2143" i="1"/>
  <c r="I2142" i="1"/>
  <c r="E2142" i="1"/>
  <c r="I2141" i="1"/>
  <c r="E2141" i="1"/>
  <c r="I2140" i="1"/>
  <c r="E2140" i="1"/>
  <c r="I2139" i="1"/>
  <c r="E2139" i="1"/>
  <c r="I2138" i="1"/>
  <c r="E2138" i="1"/>
  <c r="I2137" i="1"/>
  <c r="E2137" i="1"/>
  <c r="I2136" i="1"/>
  <c r="E2136" i="1"/>
  <c r="I2135" i="1"/>
  <c r="E2135" i="1"/>
  <c r="I2134" i="1"/>
  <c r="E2134" i="1"/>
  <c r="I2133" i="1"/>
  <c r="E2133" i="1"/>
  <c r="I2132" i="1"/>
  <c r="E2132" i="1"/>
  <c r="I2131" i="1"/>
  <c r="E2131" i="1"/>
  <c r="I2130" i="1"/>
  <c r="E2130" i="1"/>
  <c r="I2129" i="1"/>
  <c r="E2129" i="1"/>
  <c r="I2128" i="1"/>
  <c r="E2128" i="1"/>
  <c r="I2127" i="1"/>
  <c r="E2127" i="1"/>
  <c r="I2126" i="1"/>
  <c r="E2126" i="1"/>
  <c r="I2125" i="1"/>
  <c r="E2125" i="1"/>
  <c r="I2124" i="1"/>
  <c r="E2124" i="1"/>
  <c r="I2123" i="1"/>
  <c r="E2123" i="1"/>
  <c r="I2122" i="1"/>
  <c r="E2122" i="1"/>
  <c r="I2121" i="1"/>
  <c r="E2121" i="1"/>
  <c r="I2120" i="1"/>
  <c r="E2120" i="1"/>
  <c r="I2119" i="1"/>
  <c r="E2119" i="1"/>
  <c r="I2118" i="1"/>
  <c r="E2118" i="1"/>
  <c r="I2117" i="1"/>
  <c r="E2117" i="1"/>
  <c r="I2116" i="1"/>
  <c r="E2116" i="1"/>
  <c r="I2115" i="1"/>
  <c r="E2115" i="1"/>
  <c r="I2114" i="1"/>
  <c r="E2114" i="1"/>
  <c r="I2113" i="1"/>
  <c r="E2113" i="1"/>
  <c r="I2112" i="1"/>
  <c r="E2112" i="1"/>
  <c r="I2111" i="1"/>
  <c r="E2111" i="1"/>
  <c r="I2110" i="1"/>
  <c r="E2110" i="1"/>
  <c r="I2109" i="1"/>
  <c r="E2109" i="1"/>
  <c r="I2108" i="1"/>
  <c r="E2108" i="1"/>
  <c r="I2107" i="1"/>
  <c r="E2107" i="1"/>
  <c r="I2106" i="1"/>
  <c r="E2106" i="1"/>
  <c r="I2105" i="1"/>
  <c r="E2105" i="1"/>
  <c r="I2104" i="1"/>
  <c r="E2104" i="1"/>
  <c r="I2103" i="1"/>
  <c r="E2103" i="1"/>
  <c r="I2102" i="1"/>
  <c r="E2102" i="1"/>
  <c r="I2101" i="1"/>
  <c r="E2101" i="1"/>
  <c r="I2100" i="1"/>
  <c r="E2100" i="1"/>
  <c r="I2099" i="1"/>
  <c r="E2099" i="1"/>
  <c r="I2098" i="1"/>
  <c r="E2098" i="1"/>
  <c r="I2097" i="1"/>
  <c r="E2097" i="1"/>
  <c r="I2096" i="1"/>
  <c r="E2096" i="1"/>
  <c r="I2095" i="1"/>
  <c r="E2095" i="1"/>
  <c r="I2094" i="1"/>
  <c r="E2094" i="1"/>
  <c r="I2093" i="1"/>
  <c r="E2093" i="1"/>
  <c r="I2092" i="1"/>
  <c r="E2092" i="1"/>
  <c r="I2091" i="1"/>
  <c r="E2091" i="1"/>
  <c r="I2090" i="1"/>
  <c r="E2090" i="1"/>
  <c r="I2089" i="1"/>
  <c r="E2089" i="1"/>
  <c r="I2088" i="1"/>
  <c r="E2088" i="1"/>
  <c r="I2087" i="1"/>
  <c r="E2087" i="1"/>
  <c r="I2086" i="1"/>
  <c r="E2086" i="1"/>
  <c r="I2085" i="1"/>
  <c r="E2085" i="1"/>
  <c r="I2084" i="1"/>
  <c r="E2084" i="1"/>
  <c r="I2083" i="1"/>
  <c r="E2083" i="1"/>
  <c r="I2082" i="1"/>
  <c r="E2082" i="1"/>
  <c r="I2081" i="1"/>
  <c r="E2081" i="1"/>
  <c r="I2080" i="1"/>
  <c r="E2080" i="1"/>
  <c r="I2079" i="1"/>
  <c r="E2079" i="1"/>
  <c r="I2078" i="1"/>
  <c r="E2078" i="1"/>
  <c r="I2077" i="1"/>
  <c r="E2077" i="1"/>
  <c r="I2076" i="1"/>
  <c r="E2076" i="1"/>
  <c r="I2075" i="1"/>
  <c r="E2075" i="1"/>
  <c r="I2074" i="1"/>
  <c r="E2074" i="1"/>
  <c r="I2073" i="1"/>
  <c r="E2073" i="1"/>
  <c r="I2072" i="1"/>
  <c r="E2072" i="1"/>
  <c r="I2071" i="1"/>
  <c r="E2071" i="1"/>
  <c r="I2070" i="1"/>
  <c r="E2070" i="1"/>
  <c r="I2069" i="1"/>
  <c r="E2069" i="1"/>
  <c r="I2068" i="1"/>
  <c r="E2068" i="1"/>
  <c r="I2067" i="1"/>
  <c r="E2067" i="1"/>
  <c r="I2066" i="1"/>
  <c r="E2066" i="1"/>
  <c r="I2065" i="1"/>
  <c r="E2065" i="1"/>
  <c r="I2064" i="1"/>
  <c r="E2064" i="1"/>
  <c r="I2063" i="1"/>
  <c r="E2063" i="1"/>
  <c r="I2062" i="1"/>
  <c r="E2062" i="1"/>
  <c r="I2061" i="1"/>
  <c r="E2061" i="1"/>
  <c r="I2060" i="1"/>
  <c r="E2060" i="1"/>
  <c r="I2059" i="1"/>
  <c r="E2059" i="1"/>
  <c r="I2058" i="1"/>
  <c r="E2058" i="1"/>
  <c r="I2057" i="1"/>
  <c r="E2057" i="1"/>
  <c r="I2056" i="1"/>
  <c r="E2056" i="1"/>
  <c r="I2055" i="1"/>
  <c r="E2055" i="1"/>
  <c r="I2054" i="1"/>
  <c r="E2054" i="1"/>
  <c r="I2053" i="1"/>
  <c r="E2053" i="1"/>
  <c r="I2052" i="1"/>
  <c r="E2052" i="1"/>
  <c r="I2051" i="1"/>
  <c r="E2051" i="1"/>
  <c r="I2050" i="1"/>
  <c r="E2050" i="1"/>
  <c r="I2049" i="1"/>
  <c r="E2049" i="1"/>
  <c r="I2048" i="1"/>
  <c r="E2048" i="1"/>
  <c r="I2047" i="1"/>
  <c r="E2047" i="1"/>
  <c r="I2046" i="1"/>
  <c r="E2046" i="1"/>
  <c r="I2045" i="1"/>
  <c r="E2045" i="1"/>
  <c r="I2044" i="1"/>
  <c r="E2044" i="1"/>
  <c r="I2043" i="1"/>
  <c r="E2043" i="1"/>
  <c r="I2042" i="1"/>
  <c r="E2042" i="1"/>
  <c r="I2041" i="1"/>
  <c r="E2041" i="1"/>
  <c r="I2040" i="1"/>
  <c r="E2040" i="1"/>
  <c r="I2039" i="1"/>
  <c r="E2039" i="1"/>
  <c r="I2038" i="1"/>
  <c r="E2038" i="1"/>
  <c r="I2037" i="1"/>
  <c r="E2037" i="1"/>
  <c r="I2036" i="1"/>
  <c r="E2036" i="1"/>
  <c r="I2035" i="1"/>
  <c r="E2035" i="1"/>
  <c r="I2034" i="1"/>
  <c r="E2034" i="1"/>
  <c r="I2033" i="1"/>
  <c r="E2033" i="1"/>
  <c r="I2032" i="1"/>
  <c r="E2032" i="1"/>
  <c r="I2031" i="1"/>
  <c r="E2031" i="1"/>
  <c r="I2030" i="1"/>
  <c r="E2030" i="1"/>
  <c r="I2029" i="1"/>
  <c r="E2029" i="1"/>
  <c r="I2028" i="1"/>
  <c r="E2028" i="1"/>
  <c r="I2027" i="1"/>
  <c r="E2027" i="1"/>
  <c r="I2026" i="1"/>
  <c r="E2026" i="1"/>
  <c r="I2025" i="1"/>
  <c r="E2025" i="1"/>
  <c r="I2024" i="1"/>
  <c r="E2024" i="1"/>
  <c r="I2023" i="1"/>
  <c r="E2023" i="1"/>
  <c r="I2022" i="1"/>
  <c r="E2022" i="1"/>
  <c r="I2021" i="1"/>
  <c r="E2021" i="1"/>
  <c r="I2020" i="1"/>
  <c r="E2020" i="1"/>
  <c r="I2019" i="1"/>
  <c r="E2019" i="1"/>
  <c r="I2018" i="1"/>
  <c r="E2018" i="1"/>
  <c r="I2017" i="1"/>
  <c r="E2017" i="1"/>
  <c r="I2016" i="1"/>
  <c r="E2016" i="1"/>
  <c r="I2015" i="1"/>
  <c r="E2015" i="1"/>
  <c r="I2014" i="1"/>
  <c r="E2014" i="1"/>
  <c r="I2013" i="1"/>
  <c r="E2013" i="1"/>
  <c r="I2012" i="1"/>
  <c r="E2012" i="1"/>
  <c r="I2011" i="1"/>
  <c r="E2011" i="1"/>
  <c r="I2010" i="1"/>
  <c r="E2010" i="1"/>
  <c r="I2009" i="1"/>
  <c r="E2009" i="1"/>
  <c r="I2008" i="1"/>
  <c r="E2008" i="1"/>
  <c r="I2007" i="1"/>
  <c r="E2007" i="1"/>
  <c r="I2006" i="1"/>
  <c r="E2006" i="1"/>
  <c r="I2005" i="1"/>
  <c r="E2005" i="1"/>
  <c r="I2004" i="1"/>
  <c r="E2004" i="1"/>
  <c r="I2003" i="1"/>
  <c r="E2003" i="1"/>
  <c r="I2002" i="1"/>
  <c r="E2002" i="1"/>
  <c r="I2001" i="1"/>
  <c r="E2001" i="1"/>
  <c r="I2000" i="1"/>
  <c r="E2000" i="1"/>
  <c r="I1999" i="1"/>
  <c r="E1999" i="1"/>
  <c r="I1998" i="1"/>
  <c r="E1998" i="1"/>
  <c r="I1997" i="1"/>
  <c r="E1997" i="1"/>
  <c r="I1996" i="1"/>
  <c r="E1996" i="1"/>
  <c r="I1995" i="1"/>
  <c r="E1995" i="1"/>
  <c r="I1994" i="1"/>
  <c r="E1994" i="1"/>
  <c r="I1993" i="1"/>
  <c r="E1993" i="1"/>
  <c r="I1992" i="1"/>
  <c r="E1992" i="1"/>
  <c r="I1991" i="1"/>
  <c r="E1991" i="1"/>
  <c r="I1990" i="1"/>
  <c r="E1990" i="1"/>
  <c r="I1989" i="1"/>
  <c r="E1989" i="1"/>
  <c r="I1988" i="1"/>
  <c r="E1988" i="1"/>
  <c r="I1987" i="1"/>
  <c r="E1987" i="1"/>
  <c r="I1986" i="1"/>
  <c r="E1986" i="1"/>
  <c r="I1985" i="1"/>
  <c r="E1985" i="1"/>
  <c r="I1984" i="1"/>
  <c r="E1984" i="1"/>
  <c r="I1983" i="1"/>
  <c r="E1983" i="1"/>
  <c r="I1982" i="1"/>
  <c r="E1982" i="1"/>
  <c r="I1981" i="1"/>
  <c r="E1981" i="1"/>
  <c r="I1980" i="1"/>
  <c r="E1980" i="1"/>
  <c r="I1979" i="1"/>
  <c r="E1979" i="1"/>
  <c r="I1978" i="1"/>
  <c r="E1978" i="1"/>
  <c r="I1977" i="1"/>
  <c r="E1977" i="1"/>
  <c r="I1976" i="1"/>
  <c r="E1976" i="1"/>
  <c r="I1975" i="1"/>
  <c r="E1975" i="1"/>
  <c r="I1974" i="1"/>
  <c r="E1974" i="1"/>
  <c r="I1973" i="1"/>
  <c r="E1973" i="1"/>
  <c r="I1972" i="1"/>
  <c r="E1972" i="1"/>
  <c r="I1971" i="1"/>
  <c r="E1971" i="1"/>
  <c r="I1970" i="1"/>
  <c r="E1970" i="1"/>
  <c r="I1969" i="1"/>
  <c r="E1969" i="1"/>
  <c r="I1968" i="1"/>
  <c r="E1968" i="1"/>
  <c r="I1967" i="1"/>
  <c r="E1967" i="1"/>
  <c r="I1966" i="1"/>
  <c r="E1966" i="1"/>
  <c r="I1965" i="1"/>
  <c r="E1965" i="1"/>
  <c r="I1964" i="1"/>
  <c r="E1964" i="1"/>
  <c r="I1963" i="1"/>
  <c r="E1963" i="1"/>
  <c r="I1962" i="1"/>
  <c r="E1962" i="1"/>
  <c r="I1961" i="1"/>
  <c r="E1961" i="1"/>
  <c r="I1960" i="1"/>
  <c r="E1960" i="1"/>
  <c r="I1959" i="1"/>
  <c r="E1959" i="1"/>
  <c r="I1958" i="1"/>
  <c r="E1958" i="1"/>
  <c r="I1957" i="1"/>
  <c r="E1957" i="1"/>
  <c r="I1956" i="1"/>
  <c r="E1956" i="1"/>
  <c r="I1955" i="1"/>
  <c r="E1955" i="1"/>
  <c r="I1954" i="1"/>
  <c r="E1954" i="1"/>
  <c r="I1953" i="1"/>
  <c r="E1953" i="1"/>
  <c r="I1952" i="1"/>
  <c r="E1952" i="1"/>
  <c r="I1951" i="1"/>
  <c r="E1951" i="1"/>
  <c r="I1950" i="1"/>
  <c r="E1950" i="1"/>
  <c r="I1949" i="1"/>
  <c r="E1949" i="1"/>
  <c r="I1948" i="1"/>
  <c r="E1948" i="1"/>
  <c r="I1947" i="1"/>
  <c r="E1947" i="1"/>
  <c r="I1946" i="1"/>
  <c r="E1946" i="1"/>
  <c r="I1945" i="1"/>
  <c r="E1945" i="1"/>
  <c r="I1944" i="1"/>
  <c r="E1944" i="1"/>
  <c r="I1943" i="1"/>
  <c r="E1943" i="1"/>
  <c r="I1942" i="1"/>
  <c r="E1942" i="1"/>
  <c r="I1941" i="1"/>
  <c r="E1941" i="1"/>
  <c r="I1940" i="1"/>
  <c r="E1940" i="1"/>
  <c r="I1939" i="1"/>
  <c r="E1939" i="1"/>
  <c r="I1938" i="1"/>
  <c r="E1938" i="1"/>
  <c r="I1937" i="1"/>
  <c r="E1937" i="1"/>
  <c r="I1936" i="1"/>
  <c r="E1936" i="1"/>
  <c r="I1935" i="1"/>
  <c r="E1935" i="1"/>
  <c r="I1934" i="1"/>
  <c r="E1934" i="1"/>
  <c r="I1933" i="1"/>
  <c r="E1933" i="1"/>
  <c r="I1932" i="1"/>
  <c r="E1932" i="1"/>
  <c r="I1931" i="1"/>
  <c r="E1931" i="1"/>
  <c r="I1930" i="1"/>
  <c r="E1930" i="1"/>
  <c r="I1929" i="1"/>
  <c r="E1929" i="1"/>
  <c r="I1928" i="1"/>
  <c r="E1928" i="1"/>
  <c r="I1927" i="1"/>
  <c r="E1927" i="1"/>
  <c r="I1926" i="1"/>
  <c r="E1926" i="1"/>
  <c r="I1925" i="1"/>
  <c r="E1925" i="1"/>
  <c r="I1924" i="1"/>
  <c r="E1924" i="1"/>
  <c r="I1923" i="1"/>
  <c r="E1923" i="1"/>
  <c r="I1922" i="1"/>
  <c r="E1922" i="1"/>
  <c r="I1921" i="1"/>
  <c r="E1921" i="1"/>
  <c r="I1920" i="1"/>
  <c r="E1920" i="1"/>
  <c r="I1919" i="1"/>
  <c r="E1919" i="1"/>
  <c r="I1918" i="1"/>
  <c r="E1918" i="1"/>
  <c r="I1917" i="1"/>
  <c r="E1917" i="1"/>
  <c r="I1916" i="1"/>
  <c r="E1916" i="1"/>
  <c r="I1915" i="1"/>
  <c r="E1915" i="1"/>
  <c r="I1914" i="1"/>
  <c r="E1914" i="1"/>
  <c r="I1913" i="1"/>
  <c r="E1913" i="1"/>
  <c r="I1912" i="1"/>
  <c r="E1912" i="1"/>
  <c r="I1911" i="1"/>
  <c r="E1911" i="1"/>
  <c r="I1910" i="1"/>
  <c r="E1910" i="1"/>
  <c r="I1909" i="1"/>
  <c r="E1909" i="1"/>
  <c r="I1908" i="1"/>
  <c r="E1908" i="1"/>
  <c r="I1907" i="1"/>
  <c r="E1907" i="1"/>
  <c r="I1906" i="1"/>
  <c r="E1906" i="1"/>
  <c r="I1905" i="1"/>
  <c r="E1905" i="1"/>
  <c r="I1904" i="1"/>
  <c r="E1904" i="1"/>
  <c r="I1903" i="1"/>
  <c r="E1903" i="1"/>
  <c r="I1902" i="1"/>
  <c r="E1902" i="1"/>
  <c r="I1901" i="1"/>
  <c r="E1901" i="1"/>
  <c r="I1900" i="1"/>
  <c r="E1900" i="1"/>
  <c r="I1899" i="1"/>
  <c r="E1899" i="1"/>
  <c r="I1898" i="1"/>
  <c r="E1898" i="1"/>
  <c r="I1897" i="1"/>
  <c r="E1897" i="1"/>
  <c r="I1896" i="1"/>
  <c r="E1896" i="1"/>
  <c r="I1895" i="1"/>
  <c r="E1895" i="1"/>
  <c r="I1894" i="1"/>
  <c r="E1894" i="1"/>
  <c r="I1893" i="1"/>
  <c r="E1893" i="1"/>
  <c r="I1892" i="1"/>
  <c r="E1892" i="1"/>
  <c r="I1891" i="1"/>
  <c r="E1891" i="1"/>
  <c r="I1890" i="1"/>
  <c r="E1890" i="1"/>
  <c r="I1889" i="1"/>
  <c r="E1889" i="1"/>
  <c r="I1888" i="1"/>
  <c r="E1888" i="1"/>
  <c r="I1887" i="1"/>
  <c r="E1887" i="1"/>
  <c r="I1886" i="1"/>
  <c r="E1886" i="1"/>
  <c r="I1885" i="1"/>
  <c r="E1885" i="1"/>
  <c r="I1884" i="1"/>
  <c r="E1884" i="1"/>
  <c r="I1883" i="1"/>
  <c r="E1883" i="1"/>
  <c r="I1882" i="1"/>
  <c r="E1882" i="1"/>
  <c r="I1881" i="1"/>
  <c r="E1881" i="1"/>
  <c r="I1880" i="1"/>
  <c r="E1880" i="1"/>
  <c r="I1879" i="1"/>
  <c r="E1879" i="1"/>
  <c r="I1878" i="1"/>
  <c r="E1878" i="1"/>
  <c r="I1877" i="1"/>
  <c r="E1877" i="1"/>
  <c r="I1876" i="1"/>
  <c r="E1876" i="1"/>
  <c r="I1875" i="1"/>
  <c r="E1875" i="1"/>
  <c r="I1874" i="1"/>
  <c r="E1874" i="1"/>
  <c r="I1873" i="1"/>
  <c r="E1873" i="1"/>
  <c r="I1872" i="1"/>
  <c r="E1872" i="1"/>
  <c r="I1871" i="1"/>
  <c r="E1871" i="1"/>
  <c r="I1870" i="1"/>
  <c r="E1870" i="1"/>
  <c r="I1869" i="1"/>
  <c r="E1869" i="1"/>
  <c r="I1868" i="1"/>
  <c r="E1868" i="1"/>
  <c r="I1867" i="1"/>
  <c r="E1867" i="1"/>
  <c r="I1866" i="1"/>
  <c r="E1866" i="1"/>
  <c r="I1865" i="1"/>
  <c r="E1865" i="1"/>
  <c r="I1864" i="1"/>
  <c r="E1864" i="1"/>
  <c r="I1863" i="1"/>
  <c r="E1863" i="1"/>
  <c r="I1862" i="1"/>
  <c r="E1862" i="1"/>
  <c r="I1861" i="1"/>
  <c r="E1861" i="1"/>
  <c r="I1860" i="1"/>
  <c r="E1860" i="1"/>
  <c r="I1859" i="1"/>
  <c r="E1859" i="1"/>
  <c r="I1858" i="1"/>
  <c r="E1858" i="1"/>
  <c r="I1857" i="1"/>
  <c r="E1857" i="1"/>
  <c r="I1856" i="1"/>
  <c r="E1856" i="1"/>
  <c r="I1855" i="1"/>
  <c r="E1855" i="1"/>
  <c r="I1854" i="1"/>
  <c r="E1854" i="1"/>
  <c r="I1853" i="1"/>
  <c r="E1853" i="1"/>
  <c r="I1852" i="1"/>
  <c r="E1852" i="1"/>
  <c r="I1851" i="1"/>
  <c r="E1851" i="1"/>
  <c r="I1850" i="1"/>
  <c r="E1850" i="1"/>
  <c r="I1849" i="1"/>
  <c r="E1849" i="1"/>
  <c r="I1848" i="1"/>
  <c r="E1848" i="1"/>
  <c r="I1847" i="1"/>
  <c r="E1847" i="1"/>
  <c r="I1846" i="1"/>
  <c r="E1846" i="1"/>
  <c r="I1845" i="1"/>
  <c r="E1845" i="1"/>
  <c r="I1844" i="1"/>
  <c r="E1844" i="1"/>
  <c r="I1843" i="1"/>
  <c r="E1843" i="1"/>
  <c r="I1842" i="1"/>
  <c r="E1842" i="1"/>
  <c r="I1841" i="1"/>
  <c r="E1841" i="1"/>
  <c r="I1840" i="1"/>
  <c r="E1840" i="1"/>
  <c r="I1839" i="1"/>
  <c r="E1839" i="1"/>
  <c r="I1838" i="1"/>
  <c r="E1838" i="1"/>
  <c r="I1837" i="1"/>
  <c r="E1837" i="1"/>
  <c r="I1836" i="1"/>
  <c r="E1836" i="1"/>
  <c r="I1835" i="1"/>
  <c r="E1835" i="1"/>
  <c r="I1834" i="1"/>
  <c r="E1834" i="1"/>
  <c r="I1833" i="1"/>
  <c r="E1833" i="1"/>
  <c r="I1832" i="1"/>
  <c r="E1832" i="1"/>
  <c r="I1831" i="1"/>
  <c r="E1831" i="1"/>
  <c r="I1830" i="1"/>
  <c r="E1830" i="1"/>
  <c r="I1829" i="1"/>
  <c r="E1829" i="1"/>
  <c r="I1828" i="1"/>
  <c r="E1828" i="1"/>
  <c r="I1827" i="1"/>
  <c r="E1827" i="1"/>
  <c r="I1826" i="1"/>
  <c r="E1826" i="1"/>
  <c r="I1825" i="1"/>
  <c r="E1825" i="1"/>
  <c r="I1824" i="1"/>
  <c r="E1824" i="1"/>
  <c r="I1823" i="1"/>
  <c r="E1823" i="1"/>
  <c r="I1822" i="1"/>
  <c r="E1822" i="1"/>
  <c r="I1821" i="1"/>
  <c r="E1821" i="1"/>
  <c r="I1820" i="1"/>
  <c r="E1820" i="1"/>
  <c r="I1819" i="1"/>
  <c r="E1819" i="1"/>
  <c r="I1818" i="1"/>
  <c r="E1818" i="1"/>
  <c r="I1817" i="1"/>
  <c r="E1817" i="1"/>
  <c r="I1816" i="1"/>
  <c r="E1816" i="1"/>
  <c r="I1815" i="1"/>
  <c r="E1815" i="1"/>
  <c r="I1814" i="1"/>
  <c r="E1814" i="1"/>
  <c r="I1813" i="1"/>
  <c r="E1813" i="1"/>
  <c r="I1812" i="1"/>
  <c r="E1812" i="1"/>
  <c r="I1811" i="1"/>
  <c r="E1811" i="1"/>
  <c r="I1810" i="1"/>
  <c r="E1810" i="1"/>
  <c r="I1809" i="1"/>
  <c r="E1809" i="1"/>
  <c r="I1808" i="1"/>
  <c r="E1808" i="1"/>
  <c r="I1807" i="1"/>
  <c r="E1807" i="1"/>
  <c r="I1806" i="1"/>
  <c r="E1806" i="1"/>
  <c r="I1805" i="1"/>
  <c r="E1805" i="1"/>
  <c r="I1804" i="1"/>
  <c r="E1804" i="1"/>
  <c r="I1803" i="1"/>
  <c r="E1803" i="1"/>
  <c r="I1802" i="1"/>
  <c r="E1802" i="1"/>
  <c r="I1801" i="1"/>
  <c r="E1801" i="1"/>
  <c r="I1800" i="1"/>
  <c r="E1800" i="1"/>
  <c r="I1799" i="1"/>
  <c r="E1799" i="1"/>
  <c r="I1798" i="1"/>
  <c r="E1798" i="1"/>
  <c r="I1797" i="1"/>
  <c r="E1797" i="1"/>
  <c r="I1796" i="1"/>
  <c r="E1796" i="1"/>
  <c r="I1795" i="1"/>
  <c r="E1795" i="1"/>
  <c r="I1794" i="1"/>
  <c r="E1794" i="1"/>
  <c r="I1793" i="1"/>
  <c r="E1793" i="1"/>
  <c r="I1792" i="1"/>
  <c r="E1792" i="1"/>
  <c r="I1791" i="1"/>
  <c r="E1791" i="1"/>
  <c r="I1790" i="1"/>
  <c r="E1790" i="1"/>
  <c r="I1789" i="1"/>
  <c r="E1789" i="1"/>
  <c r="I1788" i="1"/>
  <c r="E1788" i="1"/>
  <c r="I1787" i="1"/>
  <c r="E1787" i="1"/>
  <c r="I1786" i="1"/>
  <c r="E1786" i="1"/>
  <c r="I1785" i="1"/>
  <c r="E1785" i="1"/>
  <c r="I1784" i="1"/>
  <c r="E1784" i="1"/>
  <c r="I1783" i="1"/>
  <c r="E1783" i="1"/>
  <c r="I1782" i="1"/>
  <c r="E1782" i="1"/>
  <c r="I1781" i="1"/>
  <c r="E1781" i="1"/>
  <c r="I1780" i="1"/>
  <c r="E1780" i="1"/>
  <c r="I1779" i="1"/>
  <c r="E1779" i="1"/>
  <c r="I1778" i="1"/>
  <c r="E1778" i="1"/>
  <c r="I1777" i="1"/>
  <c r="E1777" i="1"/>
  <c r="I1776" i="1"/>
  <c r="E1776" i="1"/>
  <c r="I1775" i="1"/>
  <c r="E1775" i="1"/>
  <c r="I1774" i="1"/>
  <c r="E1774" i="1"/>
  <c r="I1773" i="1"/>
  <c r="E1773" i="1"/>
  <c r="I1772" i="1"/>
  <c r="E1772" i="1"/>
  <c r="I1771" i="1"/>
  <c r="E1771" i="1"/>
  <c r="I1770" i="1"/>
  <c r="E1770" i="1"/>
  <c r="I1769" i="1"/>
  <c r="E1769" i="1"/>
  <c r="I1768" i="1"/>
  <c r="E1768" i="1"/>
  <c r="I1767" i="1"/>
  <c r="E1767" i="1"/>
  <c r="I1766" i="1"/>
  <c r="E1766" i="1"/>
  <c r="I1765" i="1"/>
  <c r="E1765" i="1"/>
  <c r="I1764" i="1"/>
  <c r="E1764" i="1"/>
  <c r="I1763" i="1"/>
  <c r="E1763" i="1"/>
  <c r="I1762" i="1"/>
  <c r="E1762" i="1"/>
  <c r="I1761" i="1"/>
  <c r="E1761" i="1"/>
  <c r="I1760" i="1"/>
  <c r="E1760" i="1"/>
  <c r="I1759" i="1"/>
  <c r="E1759" i="1"/>
  <c r="I1758" i="1"/>
  <c r="E1758" i="1"/>
  <c r="I1757" i="1"/>
  <c r="E1757" i="1"/>
  <c r="I1756" i="1"/>
  <c r="E1756" i="1"/>
  <c r="I1755" i="1"/>
  <c r="E1755" i="1"/>
  <c r="I1754" i="1"/>
  <c r="E1754" i="1"/>
  <c r="I1753" i="1"/>
  <c r="E1753" i="1"/>
  <c r="I1752" i="1"/>
  <c r="E1752" i="1"/>
  <c r="I1751" i="1"/>
  <c r="E1751" i="1"/>
  <c r="I1750" i="1"/>
  <c r="E1750" i="1"/>
  <c r="I1749" i="1"/>
  <c r="E1749" i="1"/>
  <c r="I1748" i="1"/>
  <c r="E1748" i="1"/>
  <c r="I1747" i="1"/>
  <c r="E1747" i="1"/>
  <c r="I1746" i="1"/>
  <c r="E1746" i="1"/>
  <c r="I1745" i="1"/>
  <c r="E1745" i="1"/>
  <c r="I1744" i="1"/>
  <c r="E1744" i="1"/>
  <c r="I1743" i="1"/>
  <c r="E1743" i="1"/>
  <c r="I1742" i="1"/>
  <c r="E1742" i="1"/>
  <c r="I1741" i="1"/>
  <c r="E1741" i="1"/>
  <c r="I1740" i="1"/>
  <c r="E1740" i="1"/>
  <c r="I1739" i="1"/>
  <c r="E1739" i="1"/>
  <c r="I1738" i="1"/>
  <c r="E1738" i="1"/>
  <c r="I1737" i="1"/>
  <c r="E1737" i="1"/>
  <c r="I1736" i="1"/>
  <c r="E1736" i="1"/>
  <c r="I1735" i="1"/>
  <c r="E1735" i="1"/>
  <c r="I1734" i="1"/>
  <c r="E1734" i="1"/>
  <c r="I1733" i="1"/>
  <c r="E1733" i="1"/>
  <c r="I1732" i="1"/>
  <c r="E1732" i="1"/>
  <c r="I1731" i="1"/>
  <c r="E1731" i="1"/>
  <c r="I1730" i="1"/>
  <c r="E1730" i="1"/>
  <c r="I1729" i="1"/>
  <c r="E1729" i="1"/>
  <c r="I1728" i="1"/>
  <c r="E1728" i="1"/>
  <c r="I1727" i="1"/>
  <c r="E1727" i="1"/>
  <c r="I1726" i="1"/>
  <c r="E1726" i="1"/>
  <c r="I1725" i="1"/>
  <c r="E1725" i="1"/>
  <c r="I1724" i="1"/>
  <c r="E1724" i="1"/>
  <c r="I1723" i="1"/>
  <c r="E1723" i="1"/>
  <c r="I1722" i="1"/>
  <c r="E1722" i="1"/>
  <c r="I1721" i="1"/>
  <c r="E1721" i="1"/>
  <c r="I1720" i="1"/>
  <c r="E1720" i="1"/>
  <c r="I1719" i="1"/>
  <c r="E1719" i="1"/>
  <c r="I1718" i="1"/>
  <c r="E1718" i="1"/>
  <c r="I1717" i="1"/>
  <c r="E1717" i="1"/>
  <c r="I1716" i="1"/>
  <c r="E1716" i="1"/>
  <c r="I1715" i="1"/>
  <c r="E1715" i="1"/>
  <c r="I1714" i="1"/>
  <c r="E1714" i="1"/>
  <c r="I1713" i="1"/>
  <c r="E1713" i="1"/>
  <c r="I1712" i="1"/>
  <c r="E1712" i="1"/>
  <c r="I1711" i="1"/>
  <c r="E1711" i="1"/>
  <c r="I1710" i="1"/>
  <c r="E1710" i="1"/>
  <c r="I1709" i="1"/>
  <c r="E1709" i="1"/>
  <c r="I1708" i="1"/>
  <c r="E1708" i="1"/>
  <c r="I1707" i="1"/>
  <c r="E1707" i="1"/>
  <c r="I1706" i="1"/>
  <c r="E1706" i="1"/>
  <c r="I1705" i="1"/>
  <c r="E1705" i="1"/>
  <c r="I1704" i="1"/>
  <c r="E1704" i="1"/>
  <c r="I1703" i="1"/>
  <c r="E1703" i="1"/>
  <c r="I1702" i="1"/>
  <c r="E1702" i="1"/>
  <c r="I1701" i="1"/>
  <c r="E1701" i="1"/>
  <c r="I1700" i="1"/>
  <c r="E1700" i="1"/>
  <c r="I1699" i="1"/>
  <c r="E1699" i="1"/>
  <c r="I1698" i="1"/>
  <c r="E1698" i="1"/>
  <c r="I1697" i="1"/>
  <c r="E1697" i="1"/>
  <c r="I1696" i="1"/>
  <c r="E1696" i="1"/>
  <c r="I1695" i="1"/>
  <c r="E1695" i="1"/>
  <c r="I1694" i="1"/>
  <c r="E1694" i="1"/>
  <c r="I1693" i="1"/>
  <c r="E1693" i="1"/>
  <c r="I1692" i="1"/>
  <c r="E1692" i="1"/>
  <c r="I1691" i="1"/>
  <c r="E1691" i="1"/>
  <c r="I1690" i="1"/>
  <c r="E1690" i="1"/>
  <c r="I1689" i="1"/>
  <c r="E1689" i="1"/>
  <c r="I1688" i="1"/>
  <c r="E1688" i="1"/>
  <c r="I1687" i="1"/>
  <c r="E1687" i="1"/>
  <c r="I1686" i="1"/>
  <c r="E1686" i="1"/>
  <c r="I1685" i="1"/>
  <c r="E1685" i="1"/>
  <c r="I1684" i="1"/>
  <c r="E1684" i="1"/>
  <c r="I1683" i="1"/>
  <c r="E1683" i="1"/>
  <c r="I1682" i="1"/>
  <c r="E1682" i="1"/>
  <c r="I1681" i="1"/>
  <c r="E1681" i="1"/>
  <c r="I1680" i="1"/>
  <c r="E1680" i="1"/>
  <c r="I1679" i="1"/>
  <c r="E1679" i="1"/>
  <c r="I1678" i="1"/>
  <c r="E1678" i="1"/>
  <c r="I1677" i="1"/>
  <c r="E1677" i="1"/>
  <c r="I1676" i="1"/>
  <c r="E1676" i="1"/>
  <c r="I1675" i="1"/>
  <c r="E1675" i="1"/>
  <c r="I1674" i="1"/>
  <c r="E1674" i="1"/>
  <c r="I1673" i="1"/>
  <c r="E1673" i="1"/>
  <c r="I1672" i="1"/>
  <c r="E1672" i="1"/>
  <c r="I1671" i="1"/>
  <c r="E1671" i="1"/>
  <c r="I1670" i="1"/>
  <c r="E1670" i="1"/>
  <c r="I1669" i="1"/>
  <c r="E1669" i="1"/>
  <c r="I1668" i="1"/>
  <c r="E1668" i="1"/>
  <c r="I1667" i="1"/>
  <c r="E1667" i="1"/>
  <c r="I1666" i="1"/>
  <c r="E1666" i="1"/>
  <c r="I1665" i="1"/>
  <c r="E1665" i="1"/>
  <c r="I1664" i="1"/>
  <c r="E1664" i="1"/>
  <c r="I1663" i="1"/>
  <c r="E1663" i="1"/>
  <c r="I1662" i="1"/>
  <c r="E1662" i="1"/>
  <c r="I1661" i="1"/>
  <c r="E1661" i="1"/>
  <c r="I1660" i="1"/>
  <c r="E1660" i="1"/>
  <c r="I1659" i="1"/>
  <c r="E1659" i="1"/>
  <c r="I1658" i="1"/>
  <c r="E1658" i="1"/>
  <c r="I1657" i="1"/>
  <c r="E1657" i="1"/>
  <c r="I1656" i="1"/>
  <c r="E1656" i="1"/>
  <c r="I1655" i="1"/>
  <c r="E1655" i="1"/>
  <c r="I1654" i="1"/>
  <c r="E1654" i="1"/>
  <c r="I1653" i="1"/>
  <c r="E1653" i="1"/>
  <c r="I1652" i="1"/>
  <c r="E1652" i="1"/>
  <c r="I1651" i="1"/>
  <c r="E1651" i="1"/>
  <c r="I1650" i="1"/>
  <c r="E1650" i="1"/>
  <c r="I1649" i="1"/>
  <c r="E1649" i="1"/>
  <c r="I1648" i="1"/>
  <c r="E1648" i="1"/>
  <c r="I1647" i="1"/>
  <c r="E1647" i="1"/>
  <c r="I1646" i="1"/>
  <c r="E1646" i="1"/>
  <c r="I1645" i="1"/>
  <c r="E1645" i="1"/>
  <c r="I1644" i="1"/>
  <c r="E1644" i="1"/>
  <c r="I1643" i="1"/>
  <c r="E1643" i="1"/>
  <c r="I1642" i="1"/>
  <c r="E1642" i="1"/>
  <c r="I1641" i="1"/>
  <c r="E1641" i="1"/>
  <c r="I1640" i="1"/>
  <c r="E1640" i="1"/>
  <c r="I1639" i="1"/>
  <c r="E1639" i="1"/>
  <c r="I1638" i="1"/>
  <c r="E1638" i="1"/>
  <c r="I1637" i="1"/>
  <c r="E1637" i="1"/>
  <c r="I1636" i="1"/>
  <c r="E1636" i="1"/>
  <c r="I1635" i="1"/>
  <c r="E1635" i="1"/>
  <c r="I1634" i="1"/>
  <c r="E1634" i="1"/>
  <c r="I1633" i="1"/>
  <c r="E1633" i="1"/>
  <c r="I1632" i="1"/>
  <c r="E1632" i="1"/>
  <c r="I1631" i="1"/>
  <c r="E1631" i="1"/>
  <c r="I1630" i="1"/>
  <c r="E1630" i="1"/>
  <c r="I1629" i="1"/>
  <c r="E1629" i="1"/>
  <c r="I1628" i="1"/>
  <c r="E1628" i="1"/>
  <c r="I1627" i="1"/>
  <c r="E1627" i="1"/>
  <c r="I1626" i="1"/>
  <c r="E1626" i="1"/>
  <c r="I1625" i="1"/>
  <c r="E1625" i="1"/>
  <c r="I1624" i="1"/>
  <c r="E1624" i="1"/>
  <c r="I1623" i="1"/>
  <c r="E1623" i="1"/>
  <c r="I1622" i="1"/>
  <c r="E1622" i="1"/>
  <c r="I1621" i="1"/>
  <c r="E1621" i="1"/>
  <c r="I1620" i="1"/>
  <c r="E1620" i="1"/>
  <c r="I1619" i="1"/>
  <c r="E1619" i="1"/>
  <c r="I1618" i="1"/>
  <c r="E1618" i="1"/>
  <c r="I1617" i="1"/>
  <c r="E1617" i="1"/>
  <c r="I1616" i="1"/>
  <c r="E1616" i="1"/>
  <c r="I1615" i="1"/>
  <c r="E1615" i="1"/>
  <c r="I1614" i="1"/>
  <c r="E1614" i="1"/>
  <c r="I1613" i="1"/>
  <c r="E1613" i="1"/>
  <c r="I1612" i="1"/>
  <c r="E1612" i="1"/>
  <c r="I1611" i="1"/>
  <c r="E1611" i="1"/>
  <c r="I1610" i="1"/>
  <c r="E1610" i="1"/>
  <c r="I1609" i="1"/>
  <c r="E1609" i="1"/>
  <c r="I1608" i="1"/>
  <c r="E1608" i="1"/>
  <c r="I1607" i="1"/>
  <c r="E1607" i="1"/>
  <c r="I1606" i="1"/>
  <c r="E1606" i="1"/>
  <c r="I1605" i="1"/>
  <c r="E1605" i="1"/>
  <c r="I1604" i="1"/>
  <c r="E1604" i="1"/>
  <c r="I1603" i="1"/>
  <c r="E1603" i="1"/>
  <c r="I1602" i="1"/>
  <c r="E1602" i="1"/>
  <c r="I1601" i="1"/>
  <c r="E1601" i="1"/>
  <c r="I1600" i="1"/>
  <c r="E1600" i="1"/>
  <c r="I1599" i="1"/>
  <c r="E1599" i="1"/>
  <c r="I1598" i="1"/>
  <c r="E1598" i="1"/>
  <c r="I1597" i="1"/>
  <c r="E1597" i="1"/>
  <c r="I1596" i="1"/>
  <c r="E1596" i="1"/>
  <c r="I1595" i="1"/>
  <c r="E1595" i="1"/>
  <c r="I1594" i="1"/>
  <c r="E1594" i="1"/>
  <c r="I1593" i="1"/>
  <c r="E1593" i="1"/>
  <c r="I1592" i="1"/>
  <c r="E1592" i="1"/>
  <c r="I1591" i="1"/>
  <c r="E1591" i="1"/>
  <c r="I1590" i="1"/>
  <c r="E1590" i="1"/>
  <c r="I1589" i="1"/>
  <c r="E1589" i="1"/>
  <c r="I1588" i="1"/>
  <c r="E1588" i="1"/>
  <c r="I1587" i="1"/>
  <c r="E1587" i="1"/>
  <c r="I1586" i="1"/>
  <c r="E1586" i="1"/>
  <c r="I1585" i="1"/>
  <c r="E1585" i="1"/>
  <c r="I1584" i="1"/>
  <c r="E1584" i="1"/>
  <c r="I1583" i="1"/>
  <c r="E1583" i="1"/>
  <c r="I1582" i="1"/>
  <c r="E1582" i="1"/>
  <c r="I1581" i="1"/>
  <c r="E1581" i="1"/>
  <c r="I1580" i="1"/>
  <c r="E1580" i="1"/>
  <c r="I1579" i="1"/>
  <c r="E1579" i="1"/>
  <c r="I1578" i="1"/>
  <c r="E1578" i="1"/>
  <c r="I1577" i="1"/>
  <c r="E1577" i="1"/>
  <c r="I1576" i="1"/>
  <c r="E1576" i="1"/>
  <c r="I1575" i="1"/>
  <c r="E1575" i="1"/>
  <c r="I1574" i="1"/>
  <c r="E1574" i="1"/>
  <c r="I1573" i="1"/>
  <c r="E1573" i="1"/>
  <c r="I1572" i="1"/>
  <c r="E1572" i="1"/>
  <c r="I1571" i="1"/>
  <c r="E1571" i="1"/>
  <c r="I1570" i="1"/>
  <c r="E1570" i="1"/>
  <c r="I1569" i="1"/>
  <c r="E1569" i="1"/>
  <c r="I1568" i="1"/>
  <c r="E1568" i="1"/>
  <c r="I1567" i="1"/>
  <c r="E1567" i="1"/>
  <c r="I1566" i="1"/>
  <c r="E1566" i="1"/>
  <c r="I1565" i="1"/>
  <c r="E1565" i="1"/>
  <c r="I1564" i="1"/>
  <c r="E1564" i="1"/>
  <c r="I1563" i="1"/>
  <c r="E1563" i="1"/>
  <c r="I1562" i="1"/>
  <c r="E1562" i="1"/>
  <c r="I1561" i="1"/>
  <c r="E1561" i="1"/>
  <c r="I1560" i="1"/>
  <c r="E1560" i="1"/>
  <c r="I1559" i="1"/>
  <c r="E1559" i="1"/>
  <c r="I1558" i="1"/>
  <c r="E1558" i="1"/>
  <c r="I1557" i="1"/>
  <c r="E1557" i="1"/>
  <c r="I1556" i="1"/>
  <c r="E1556" i="1"/>
  <c r="I1555" i="1"/>
  <c r="E1555" i="1"/>
  <c r="I1554" i="1"/>
  <c r="E1554" i="1"/>
  <c r="I1553" i="1"/>
  <c r="E1553" i="1"/>
  <c r="I1552" i="1"/>
  <c r="E1552" i="1"/>
  <c r="I1551" i="1"/>
  <c r="E1551" i="1"/>
  <c r="I1550" i="1"/>
  <c r="E1550" i="1"/>
  <c r="I1549" i="1"/>
  <c r="E1549" i="1"/>
  <c r="I1548" i="1"/>
  <c r="E1548" i="1"/>
  <c r="I1547" i="1"/>
  <c r="E1547" i="1"/>
  <c r="I1546" i="1"/>
  <c r="E1546" i="1"/>
  <c r="I1545" i="1"/>
  <c r="E1545" i="1"/>
  <c r="I1544" i="1"/>
  <c r="E1544" i="1"/>
  <c r="I1543" i="1"/>
  <c r="E1543" i="1"/>
  <c r="I1542" i="1"/>
  <c r="E1542" i="1"/>
  <c r="I1541" i="1"/>
  <c r="E1541" i="1"/>
  <c r="I1540" i="1"/>
  <c r="E1540" i="1"/>
  <c r="I1539" i="1"/>
  <c r="E1539" i="1"/>
  <c r="I1538" i="1"/>
  <c r="E1538" i="1"/>
  <c r="I1537" i="1"/>
  <c r="E1537" i="1"/>
  <c r="I1536" i="1"/>
  <c r="E1536" i="1"/>
  <c r="I1535" i="1"/>
  <c r="E1535" i="1"/>
  <c r="I1534" i="1"/>
  <c r="E1534" i="1"/>
  <c r="I1533" i="1"/>
  <c r="E1533" i="1"/>
  <c r="I1532" i="1"/>
  <c r="E1532" i="1"/>
  <c r="I1531" i="1"/>
  <c r="E1531" i="1"/>
  <c r="I1530" i="1"/>
  <c r="E1530" i="1"/>
  <c r="I1529" i="1"/>
  <c r="E1529" i="1"/>
  <c r="I1528" i="1"/>
  <c r="E1528" i="1"/>
  <c r="I1527" i="1"/>
  <c r="E1527" i="1"/>
  <c r="I1526" i="1"/>
  <c r="E1526" i="1"/>
  <c r="I1525" i="1"/>
  <c r="E1525" i="1"/>
  <c r="I1524" i="1"/>
  <c r="E1524" i="1"/>
  <c r="I1523" i="1"/>
  <c r="E1523" i="1"/>
  <c r="I1522" i="1"/>
  <c r="E1522" i="1"/>
  <c r="I1521" i="1"/>
  <c r="E1521" i="1"/>
  <c r="I1520" i="1"/>
  <c r="E1520" i="1"/>
  <c r="I1519" i="1"/>
  <c r="E1519" i="1"/>
  <c r="I1518" i="1"/>
  <c r="E1518" i="1"/>
  <c r="I1517" i="1"/>
  <c r="E1517" i="1"/>
  <c r="I1516" i="1"/>
  <c r="E1516" i="1"/>
  <c r="I1515" i="1"/>
  <c r="E1515" i="1"/>
  <c r="I1514" i="1"/>
  <c r="E1514" i="1"/>
  <c r="I1513" i="1"/>
  <c r="E1513" i="1"/>
  <c r="I1512" i="1"/>
  <c r="E1512" i="1"/>
  <c r="I1511" i="1"/>
  <c r="E1511" i="1"/>
  <c r="I1510" i="1"/>
  <c r="E1510" i="1"/>
  <c r="I1509" i="1"/>
  <c r="E1509" i="1"/>
  <c r="I1508" i="1"/>
  <c r="E1508" i="1"/>
  <c r="I1507" i="1"/>
  <c r="E1507" i="1"/>
  <c r="I1506" i="1"/>
  <c r="E1506" i="1"/>
  <c r="I1505" i="1"/>
  <c r="E1505" i="1"/>
  <c r="I1504" i="1"/>
  <c r="E1504" i="1"/>
  <c r="I1503" i="1"/>
  <c r="E1503" i="1"/>
  <c r="I1502" i="1"/>
  <c r="E1502" i="1"/>
  <c r="I1501" i="1"/>
  <c r="E1501" i="1"/>
  <c r="I1500" i="1"/>
  <c r="E1500" i="1"/>
  <c r="I1499" i="1"/>
  <c r="E1499" i="1"/>
  <c r="I1498" i="1"/>
  <c r="E1498" i="1"/>
  <c r="I1497" i="1"/>
  <c r="E1497" i="1"/>
  <c r="I1496" i="1"/>
  <c r="E1496" i="1"/>
  <c r="I1495" i="1"/>
  <c r="E1495" i="1"/>
  <c r="I1494" i="1"/>
  <c r="E1494" i="1"/>
  <c r="I1493" i="1"/>
  <c r="E1493" i="1"/>
  <c r="I1492" i="1"/>
  <c r="E1492" i="1"/>
  <c r="I1491" i="1"/>
  <c r="E1491" i="1"/>
  <c r="I1490" i="1"/>
  <c r="E1490" i="1"/>
  <c r="I1489" i="1"/>
  <c r="E1489" i="1"/>
  <c r="I1488" i="1"/>
  <c r="E1488" i="1"/>
  <c r="I1487" i="1"/>
  <c r="E1487" i="1"/>
  <c r="I1486" i="1"/>
  <c r="E1486" i="1"/>
  <c r="I1485" i="1"/>
  <c r="E1485" i="1"/>
  <c r="I1484" i="1"/>
  <c r="E1484" i="1"/>
  <c r="I1483" i="1"/>
  <c r="E1483" i="1"/>
  <c r="I1482" i="1"/>
  <c r="E1482" i="1"/>
  <c r="I1481" i="1"/>
  <c r="E1481" i="1"/>
  <c r="I1480" i="1"/>
  <c r="E1480" i="1"/>
  <c r="I1479" i="1"/>
  <c r="E1479" i="1"/>
  <c r="I1478" i="1"/>
  <c r="E1478" i="1"/>
  <c r="I1477" i="1"/>
  <c r="E1477" i="1"/>
  <c r="I1476" i="1"/>
  <c r="E1476" i="1"/>
  <c r="I1475" i="1"/>
  <c r="E1475" i="1"/>
  <c r="I1474" i="1"/>
  <c r="E1474" i="1"/>
  <c r="I1473" i="1"/>
  <c r="E1473" i="1"/>
  <c r="I1472" i="1"/>
  <c r="E1472" i="1"/>
  <c r="I1471" i="1"/>
  <c r="E1471" i="1"/>
  <c r="I1470" i="1"/>
  <c r="E1470" i="1"/>
  <c r="I1469" i="1"/>
  <c r="E1469" i="1"/>
  <c r="I1468" i="1"/>
  <c r="E1468" i="1"/>
  <c r="I1467" i="1"/>
  <c r="E1467" i="1"/>
  <c r="I1466" i="1"/>
  <c r="E1466" i="1"/>
  <c r="I1465" i="1"/>
  <c r="E1465" i="1"/>
  <c r="I1464" i="1"/>
  <c r="E1464" i="1"/>
  <c r="I1463" i="1"/>
  <c r="E1463" i="1"/>
  <c r="I1462" i="1"/>
  <c r="E1462" i="1"/>
  <c r="I1461" i="1"/>
  <c r="E1461" i="1"/>
  <c r="I1460" i="1"/>
  <c r="E1460" i="1"/>
  <c r="I1459" i="1"/>
  <c r="E1459" i="1"/>
  <c r="I1458" i="1"/>
  <c r="E1458" i="1"/>
  <c r="I1457" i="1"/>
  <c r="E1457" i="1"/>
  <c r="I1456" i="1"/>
  <c r="E1456" i="1"/>
  <c r="I1455" i="1"/>
  <c r="E1455" i="1"/>
  <c r="I1454" i="1"/>
  <c r="E1454" i="1"/>
  <c r="I1453" i="1"/>
  <c r="E1453" i="1"/>
  <c r="I1452" i="1"/>
  <c r="E1452" i="1"/>
  <c r="I1451" i="1"/>
  <c r="E1451" i="1"/>
  <c r="I1450" i="1"/>
  <c r="E1450" i="1"/>
  <c r="I1449" i="1"/>
  <c r="E1449" i="1"/>
  <c r="I1448" i="1"/>
  <c r="E1448" i="1"/>
  <c r="I1447" i="1"/>
  <c r="E1447" i="1"/>
  <c r="I1446" i="1"/>
  <c r="E1446" i="1"/>
  <c r="I1445" i="1"/>
  <c r="E1445" i="1"/>
  <c r="I1444" i="1"/>
  <c r="E1444" i="1"/>
  <c r="I1443" i="1"/>
  <c r="E1443" i="1"/>
  <c r="I1442" i="1"/>
  <c r="E1442" i="1"/>
  <c r="I1441" i="1"/>
  <c r="E1441" i="1"/>
  <c r="I1440" i="1"/>
  <c r="E1440" i="1"/>
  <c r="I1439" i="1"/>
  <c r="E1439" i="1"/>
  <c r="I1438" i="1"/>
  <c r="E1438" i="1"/>
  <c r="I1437" i="1"/>
  <c r="E1437" i="1"/>
  <c r="I1436" i="1"/>
  <c r="E1436" i="1"/>
  <c r="I1435" i="1"/>
  <c r="E1435" i="1"/>
  <c r="I1434" i="1"/>
  <c r="E1434" i="1"/>
  <c r="I1433" i="1"/>
  <c r="E1433" i="1"/>
  <c r="I1432" i="1"/>
  <c r="E1432" i="1"/>
  <c r="I1431" i="1"/>
  <c r="E1431" i="1"/>
  <c r="I1430" i="1"/>
  <c r="E1430" i="1"/>
  <c r="I1429" i="1"/>
  <c r="E1429" i="1"/>
  <c r="I1428" i="1"/>
  <c r="E1428" i="1"/>
  <c r="I1427" i="1"/>
  <c r="E1427" i="1"/>
  <c r="I1426" i="1"/>
  <c r="E1426" i="1"/>
  <c r="I1425" i="1"/>
  <c r="E1425" i="1"/>
  <c r="I1424" i="1"/>
  <c r="E1424" i="1"/>
  <c r="I1423" i="1"/>
  <c r="E1423" i="1"/>
  <c r="I1422" i="1"/>
  <c r="E1422" i="1"/>
  <c r="I1421" i="1"/>
  <c r="E1421" i="1"/>
  <c r="I1420" i="1"/>
  <c r="E1420" i="1"/>
  <c r="I1419" i="1"/>
  <c r="E1419" i="1"/>
  <c r="I1418" i="1"/>
  <c r="E1418" i="1"/>
  <c r="I1417" i="1"/>
  <c r="E1417" i="1"/>
  <c r="I1416" i="1"/>
  <c r="E1416" i="1"/>
  <c r="I1415" i="1"/>
  <c r="E1415" i="1"/>
  <c r="I1414" i="1"/>
  <c r="E1414" i="1"/>
  <c r="I1413" i="1"/>
  <c r="E1413" i="1"/>
  <c r="I1412" i="1"/>
  <c r="E1412" i="1"/>
  <c r="I1411" i="1"/>
  <c r="E1411" i="1"/>
  <c r="I1410" i="1"/>
  <c r="E1410" i="1"/>
  <c r="I1409" i="1"/>
  <c r="E1409" i="1"/>
  <c r="I1408" i="1"/>
  <c r="E1408" i="1"/>
  <c r="I1407" i="1"/>
  <c r="E1407" i="1"/>
  <c r="I1406" i="1"/>
  <c r="E1406" i="1"/>
  <c r="I1405" i="1"/>
  <c r="E1405" i="1"/>
  <c r="I1404" i="1"/>
  <c r="E1404" i="1"/>
  <c r="I1403" i="1"/>
  <c r="E1403" i="1"/>
  <c r="I1402" i="1"/>
  <c r="E1402" i="1"/>
  <c r="I1401" i="1"/>
  <c r="E1401" i="1"/>
  <c r="I1400" i="1"/>
  <c r="E1400" i="1"/>
  <c r="I1399" i="1"/>
  <c r="E1399" i="1"/>
  <c r="I1398" i="1"/>
  <c r="E1398" i="1"/>
  <c r="I1397" i="1"/>
  <c r="E1397" i="1"/>
  <c r="I1396" i="1"/>
  <c r="E1396" i="1"/>
  <c r="I1395" i="1"/>
  <c r="E1395" i="1"/>
  <c r="I1394" i="1"/>
  <c r="E1394" i="1"/>
  <c r="I1393" i="1"/>
  <c r="E1393" i="1"/>
  <c r="I1392" i="1"/>
  <c r="E1392" i="1"/>
  <c r="I1391" i="1"/>
  <c r="E1391" i="1"/>
  <c r="I1390" i="1"/>
  <c r="E1390" i="1"/>
  <c r="I1389" i="1"/>
  <c r="E1389" i="1"/>
  <c r="I1388" i="1"/>
  <c r="E1388" i="1"/>
  <c r="I1387" i="1"/>
  <c r="E1387" i="1"/>
  <c r="I1386" i="1"/>
  <c r="E1386" i="1"/>
  <c r="I1385" i="1"/>
  <c r="E1385" i="1"/>
  <c r="I1384" i="1"/>
  <c r="E1384" i="1"/>
  <c r="I1383" i="1"/>
  <c r="E1383" i="1"/>
  <c r="I1382" i="1"/>
  <c r="E1382" i="1"/>
  <c r="I1381" i="1"/>
  <c r="E1381" i="1"/>
  <c r="I1380" i="1"/>
  <c r="E1380" i="1"/>
  <c r="I1379" i="1"/>
  <c r="E1379" i="1"/>
  <c r="I1378" i="1"/>
  <c r="E1378" i="1"/>
  <c r="I1377" i="1"/>
  <c r="E1377" i="1"/>
  <c r="I1376" i="1"/>
  <c r="E1376" i="1"/>
  <c r="I1375" i="1"/>
  <c r="E1375" i="1"/>
  <c r="I1374" i="1"/>
  <c r="E1374" i="1"/>
  <c r="I1373" i="1"/>
  <c r="E1373" i="1"/>
  <c r="I1372" i="1"/>
  <c r="E1372" i="1"/>
  <c r="I1371" i="1"/>
  <c r="E1371" i="1"/>
  <c r="I1370" i="1"/>
  <c r="E1370" i="1"/>
  <c r="I1369" i="1"/>
  <c r="E1369" i="1"/>
  <c r="I1368" i="1"/>
  <c r="E1368" i="1"/>
  <c r="I1367" i="1"/>
  <c r="E1367" i="1"/>
  <c r="I1366" i="1"/>
  <c r="E1366" i="1"/>
  <c r="I1365" i="1"/>
  <c r="E1365" i="1"/>
  <c r="I1364" i="1"/>
  <c r="E1364" i="1"/>
  <c r="I1363" i="1"/>
  <c r="E1363" i="1"/>
  <c r="I1362" i="1"/>
  <c r="E1362" i="1"/>
  <c r="I1361" i="1"/>
  <c r="E1361" i="1"/>
  <c r="I1360" i="1"/>
  <c r="E1360" i="1"/>
  <c r="I1359" i="1"/>
  <c r="E1359" i="1"/>
  <c r="I1358" i="1"/>
  <c r="E1358" i="1"/>
  <c r="I1357" i="1"/>
  <c r="E1357" i="1"/>
  <c r="I1356" i="1"/>
  <c r="E1356" i="1"/>
  <c r="I1355" i="1"/>
  <c r="E1355" i="1"/>
  <c r="I1354" i="1"/>
  <c r="E1354" i="1"/>
  <c r="I1353" i="1"/>
  <c r="E1353" i="1"/>
  <c r="I1352" i="1"/>
  <c r="E1352" i="1"/>
  <c r="I1351" i="1"/>
  <c r="E1351" i="1"/>
  <c r="I1350" i="1"/>
  <c r="E1350" i="1"/>
  <c r="I1349" i="1"/>
  <c r="E1349" i="1"/>
  <c r="I1348" i="1"/>
  <c r="E1348" i="1"/>
  <c r="I1347" i="1"/>
  <c r="E1347" i="1"/>
  <c r="I1346" i="1"/>
  <c r="E1346" i="1"/>
  <c r="I1345" i="1"/>
  <c r="E1345" i="1"/>
  <c r="I1344" i="1"/>
  <c r="E1344" i="1"/>
  <c r="I1343" i="1"/>
  <c r="E1343" i="1"/>
  <c r="I1342" i="1"/>
  <c r="E1342" i="1"/>
  <c r="I1341" i="1"/>
  <c r="E1341" i="1"/>
  <c r="I1340" i="1"/>
  <c r="E1340" i="1"/>
  <c r="I1339" i="1"/>
  <c r="E1339" i="1"/>
  <c r="I1338" i="1"/>
  <c r="E1338" i="1"/>
  <c r="I1337" i="1"/>
  <c r="E1337" i="1"/>
  <c r="I1336" i="1"/>
  <c r="E1336" i="1"/>
  <c r="I1335" i="1"/>
  <c r="E1335" i="1"/>
  <c r="I1334" i="1"/>
  <c r="E1334" i="1"/>
  <c r="I1333" i="1"/>
  <c r="E1333" i="1"/>
  <c r="I1332" i="1"/>
  <c r="E1332" i="1"/>
  <c r="I1331" i="1"/>
  <c r="E1331" i="1"/>
  <c r="I1330" i="1"/>
  <c r="E1330" i="1"/>
  <c r="I1329" i="1"/>
  <c r="E1329" i="1"/>
  <c r="I1328" i="1"/>
  <c r="E1328" i="1"/>
  <c r="I1327" i="1"/>
  <c r="E1327" i="1"/>
  <c r="I1326" i="1"/>
  <c r="E1326" i="1"/>
  <c r="I1325" i="1"/>
  <c r="E1325" i="1"/>
  <c r="I1324" i="1"/>
  <c r="E1324" i="1"/>
  <c r="I1323" i="1"/>
  <c r="E1323" i="1"/>
  <c r="I1322" i="1"/>
  <c r="E1322" i="1"/>
  <c r="I1321" i="1"/>
  <c r="E1321" i="1"/>
  <c r="I1320" i="1"/>
  <c r="E1320" i="1"/>
  <c r="I1319" i="1"/>
  <c r="E1319" i="1"/>
  <c r="I1318" i="1"/>
  <c r="E1318" i="1"/>
  <c r="I1317" i="1"/>
  <c r="E1317" i="1"/>
  <c r="I1316" i="1"/>
  <c r="E1316" i="1"/>
  <c r="I1315" i="1"/>
  <c r="E1315" i="1"/>
  <c r="I1314" i="1"/>
  <c r="E1314" i="1"/>
  <c r="I1313" i="1"/>
  <c r="E1313" i="1"/>
  <c r="I1312" i="1"/>
  <c r="E1312" i="1"/>
  <c r="I1311" i="1"/>
  <c r="E1311" i="1"/>
  <c r="I1310" i="1"/>
  <c r="E1310" i="1"/>
  <c r="I1309" i="1"/>
  <c r="E1309" i="1"/>
  <c r="I1308" i="1"/>
  <c r="E1308" i="1"/>
  <c r="I1307" i="1"/>
  <c r="E1307" i="1"/>
  <c r="I1306" i="1"/>
  <c r="E1306" i="1"/>
  <c r="I1305" i="1"/>
  <c r="E1305" i="1"/>
  <c r="I1304" i="1"/>
  <c r="E1304" i="1"/>
  <c r="I1303" i="1"/>
  <c r="E1303" i="1"/>
  <c r="I1302" i="1"/>
  <c r="E1302" i="1"/>
  <c r="I1301" i="1"/>
  <c r="E1301" i="1"/>
  <c r="I1300" i="1"/>
  <c r="E1300" i="1"/>
  <c r="I1299" i="1"/>
  <c r="E1299" i="1"/>
  <c r="I1298" i="1"/>
  <c r="E1298" i="1"/>
  <c r="I1297" i="1"/>
  <c r="E1297" i="1"/>
  <c r="I1296" i="1"/>
  <c r="E1296" i="1"/>
  <c r="I1295" i="1"/>
  <c r="E1295" i="1"/>
  <c r="I1294" i="1"/>
  <c r="E1294" i="1"/>
  <c r="I1293" i="1"/>
  <c r="E1293" i="1"/>
  <c r="I1292" i="1"/>
  <c r="E1292" i="1"/>
  <c r="I1291" i="1"/>
  <c r="E1291" i="1"/>
  <c r="I1290" i="1"/>
  <c r="E1290" i="1"/>
  <c r="I1289" i="1"/>
  <c r="E1289" i="1"/>
  <c r="I1288" i="1"/>
  <c r="E1288" i="1"/>
  <c r="I1287" i="1"/>
  <c r="E1287" i="1"/>
  <c r="I1286" i="1"/>
  <c r="E1286" i="1"/>
  <c r="I1285" i="1"/>
  <c r="E1285" i="1"/>
  <c r="I1284" i="1"/>
  <c r="E1284" i="1"/>
  <c r="I1283" i="1"/>
  <c r="E1283" i="1"/>
  <c r="I1282" i="1"/>
  <c r="E1282" i="1"/>
  <c r="I1281" i="1"/>
  <c r="E1281" i="1"/>
  <c r="I1280" i="1"/>
  <c r="E1280" i="1"/>
  <c r="I1279" i="1"/>
  <c r="E1279" i="1"/>
  <c r="I1278" i="1"/>
  <c r="E1278" i="1"/>
  <c r="I1277" i="1"/>
  <c r="E1277" i="1"/>
  <c r="I1276" i="1"/>
  <c r="E1276" i="1"/>
  <c r="I1275" i="1"/>
  <c r="E1275" i="1"/>
  <c r="I1274" i="1"/>
  <c r="E1274" i="1"/>
  <c r="I1273" i="1"/>
  <c r="E1273" i="1"/>
  <c r="I1272" i="1"/>
  <c r="E1272" i="1"/>
  <c r="I1271" i="1"/>
  <c r="E1271" i="1"/>
  <c r="I1270" i="1"/>
  <c r="E1270" i="1"/>
  <c r="I1269" i="1"/>
  <c r="E1269" i="1"/>
  <c r="I1268" i="1"/>
  <c r="E1268" i="1"/>
  <c r="I1267" i="1"/>
  <c r="E1267" i="1"/>
  <c r="I1266" i="1"/>
  <c r="E1266" i="1"/>
  <c r="I1265" i="1"/>
  <c r="E1265" i="1"/>
  <c r="I1264" i="1"/>
  <c r="E1264" i="1"/>
  <c r="I1263" i="1"/>
  <c r="E1263" i="1"/>
  <c r="I1262" i="1"/>
  <c r="E1262" i="1"/>
  <c r="I1261" i="1"/>
  <c r="E1261" i="1"/>
  <c r="I1260" i="1"/>
  <c r="E1260" i="1"/>
  <c r="I1259" i="1"/>
  <c r="E1259" i="1"/>
  <c r="I1258" i="1"/>
  <c r="E1258" i="1"/>
  <c r="I1257" i="1"/>
  <c r="E1257" i="1"/>
  <c r="I1256" i="1"/>
  <c r="E1256" i="1"/>
  <c r="I1255" i="1"/>
  <c r="E1255" i="1"/>
  <c r="I1254" i="1"/>
  <c r="E1254" i="1"/>
  <c r="I1253" i="1"/>
  <c r="E1253" i="1"/>
  <c r="I1252" i="1"/>
  <c r="E1252" i="1"/>
  <c r="I1251" i="1"/>
  <c r="E1251" i="1"/>
  <c r="I1250" i="1"/>
  <c r="E1250" i="1"/>
  <c r="I1249" i="1"/>
  <c r="E1249" i="1"/>
  <c r="I1248" i="1"/>
  <c r="E1248" i="1"/>
  <c r="I1247" i="1"/>
  <c r="E1247" i="1"/>
  <c r="I1246" i="1"/>
  <c r="E1246" i="1"/>
  <c r="I1245" i="1"/>
  <c r="E1245" i="1"/>
  <c r="I1244" i="1"/>
  <c r="E1244" i="1"/>
  <c r="I1243" i="1"/>
  <c r="E1243" i="1"/>
  <c r="I1242" i="1"/>
  <c r="E1242" i="1"/>
  <c r="I1241" i="1"/>
  <c r="E1241" i="1"/>
  <c r="I1240" i="1"/>
  <c r="E1240" i="1"/>
  <c r="I1239" i="1"/>
  <c r="E1239" i="1"/>
  <c r="I1238" i="1"/>
  <c r="E1238" i="1"/>
  <c r="I1237" i="1"/>
  <c r="E1237" i="1"/>
  <c r="I1236" i="1"/>
  <c r="E1236" i="1"/>
  <c r="I1235" i="1"/>
  <c r="E1235" i="1"/>
  <c r="I1234" i="1"/>
  <c r="E1234" i="1"/>
  <c r="I1233" i="1"/>
  <c r="E1233" i="1"/>
  <c r="I1232" i="1"/>
  <c r="E1232" i="1"/>
  <c r="I1231" i="1"/>
  <c r="E1231" i="1"/>
  <c r="I1230" i="1"/>
  <c r="E1230" i="1"/>
  <c r="I1229" i="1"/>
  <c r="E1229" i="1"/>
  <c r="I1228" i="1"/>
  <c r="E1228" i="1"/>
  <c r="I1227" i="1"/>
  <c r="E1227" i="1"/>
  <c r="I1226" i="1"/>
  <c r="E1226" i="1"/>
  <c r="I1225" i="1"/>
  <c r="E1225" i="1"/>
  <c r="I1224" i="1"/>
  <c r="E1224" i="1"/>
  <c r="I1223" i="1"/>
  <c r="E1223" i="1"/>
  <c r="I1222" i="1"/>
  <c r="E1222" i="1"/>
  <c r="I1221" i="1"/>
  <c r="E1221" i="1"/>
  <c r="I1220" i="1"/>
  <c r="E1220" i="1"/>
  <c r="I1219" i="1"/>
  <c r="E1219" i="1"/>
  <c r="I1218" i="1"/>
  <c r="E1218" i="1"/>
  <c r="I1217" i="1"/>
  <c r="E1217" i="1"/>
  <c r="I1216" i="1"/>
  <c r="E1216" i="1"/>
  <c r="I1215" i="1"/>
  <c r="E1215" i="1"/>
  <c r="I1214" i="1"/>
  <c r="E1214" i="1"/>
  <c r="I1213" i="1"/>
  <c r="E1213" i="1"/>
  <c r="I1212" i="1"/>
  <c r="E1212" i="1"/>
  <c r="I1211" i="1"/>
  <c r="E1211" i="1"/>
  <c r="I1210" i="1"/>
  <c r="E1210" i="1"/>
  <c r="I1209" i="1"/>
  <c r="E1209" i="1"/>
  <c r="I1208" i="1"/>
  <c r="E1208" i="1"/>
  <c r="I1207" i="1"/>
  <c r="E1207" i="1"/>
  <c r="I1206" i="1"/>
  <c r="E1206" i="1"/>
  <c r="I1205" i="1"/>
  <c r="E1205" i="1"/>
  <c r="I1204" i="1"/>
  <c r="E1204" i="1"/>
  <c r="I1203" i="1"/>
  <c r="E1203" i="1"/>
  <c r="I1202" i="1"/>
  <c r="E1202" i="1"/>
  <c r="I1201" i="1"/>
  <c r="E1201" i="1"/>
  <c r="I1200" i="1"/>
  <c r="E1200" i="1"/>
  <c r="I1199" i="1"/>
  <c r="E1199" i="1"/>
  <c r="I1198" i="1"/>
  <c r="E1198" i="1"/>
  <c r="I1197" i="1"/>
  <c r="E1197" i="1"/>
  <c r="I1196" i="1"/>
  <c r="E1196" i="1"/>
  <c r="I1195" i="1"/>
  <c r="E1195" i="1"/>
  <c r="I1194" i="1"/>
  <c r="E1194" i="1"/>
  <c r="I1193" i="1"/>
  <c r="E1193" i="1"/>
  <c r="I1192" i="1"/>
  <c r="E1192" i="1"/>
  <c r="I1191" i="1"/>
  <c r="E1191" i="1"/>
  <c r="I1190" i="1"/>
  <c r="E1190" i="1"/>
  <c r="I1189" i="1"/>
  <c r="E1189" i="1"/>
  <c r="I1188" i="1"/>
  <c r="E1188" i="1"/>
  <c r="I1187" i="1"/>
  <c r="E1187" i="1"/>
  <c r="I1186" i="1"/>
  <c r="E1186" i="1"/>
  <c r="I1185" i="1"/>
  <c r="E1185" i="1"/>
  <c r="I1184" i="1"/>
  <c r="E1184" i="1"/>
  <c r="I1183" i="1"/>
  <c r="E1183" i="1"/>
  <c r="I1182" i="1"/>
  <c r="E1182" i="1"/>
  <c r="I1181" i="1"/>
  <c r="E1181" i="1"/>
  <c r="I1180" i="1"/>
  <c r="E1180" i="1"/>
  <c r="I1179" i="1"/>
  <c r="E1179" i="1"/>
  <c r="I1178" i="1"/>
  <c r="E1178" i="1"/>
  <c r="I1177" i="1"/>
  <c r="E1177" i="1"/>
  <c r="I1176" i="1"/>
  <c r="E1176" i="1"/>
  <c r="I1175" i="1"/>
  <c r="E1175" i="1"/>
  <c r="I1174" i="1"/>
  <c r="E1174" i="1"/>
  <c r="I1173" i="1"/>
  <c r="E1173" i="1"/>
  <c r="I1172" i="1"/>
  <c r="E1172" i="1"/>
  <c r="I1171" i="1"/>
  <c r="E1171" i="1"/>
  <c r="I1170" i="1"/>
  <c r="E1170" i="1"/>
  <c r="I1169" i="1"/>
  <c r="E1169" i="1"/>
  <c r="I1168" i="1"/>
  <c r="E1168" i="1"/>
  <c r="I1167" i="1"/>
  <c r="E1167" i="1"/>
  <c r="I1166" i="1"/>
  <c r="E1166" i="1"/>
  <c r="I1165" i="1"/>
  <c r="E1165" i="1"/>
  <c r="I1164" i="1"/>
  <c r="E1164" i="1"/>
  <c r="I1163" i="1"/>
  <c r="E1163" i="1"/>
  <c r="I1162" i="1"/>
  <c r="E1162" i="1"/>
  <c r="I1161" i="1"/>
  <c r="E1161" i="1"/>
  <c r="I1160" i="1"/>
  <c r="E1160" i="1"/>
  <c r="I1159" i="1"/>
  <c r="E1159" i="1"/>
  <c r="I1158" i="1"/>
  <c r="E1158" i="1"/>
  <c r="I1157" i="1"/>
  <c r="E1157" i="1"/>
  <c r="I1156" i="1"/>
  <c r="E1156" i="1"/>
  <c r="I1155" i="1"/>
  <c r="E1155" i="1"/>
  <c r="I1154" i="1"/>
  <c r="E1154" i="1"/>
  <c r="I1153" i="1"/>
  <c r="E1153" i="1"/>
  <c r="I1152" i="1"/>
  <c r="E1152" i="1"/>
  <c r="I1151" i="1"/>
  <c r="E1151" i="1"/>
  <c r="I1150" i="1"/>
  <c r="E1150" i="1"/>
  <c r="I1149" i="1"/>
  <c r="E1149" i="1"/>
  <c r="I1148" i="1"/>
  <c r="E1148" i="1"/>
  <c r="I1147" i="1"/>
  <c r="E1147" i="1"/>
  <c r="I1146" i="1"/>
  <c r="E1146" i="1"/>
  <c r="I1145" i="1"/>
  <c r="E1145" i="1"/>
  <c r="I1144" i="1"/>
  <c r="E1144" i="1"/>
  <c r="I1143" i="1"/>
  <c r="E1143" i="1"/>
  <c r="I1142" i="1"/>
  <c r="E1142" i="1"/>
  <c r="I1141" i="1"/>
  <c r="E1141" i="1"/>
  <c r="I1140" i="1"/>
  <c r="E1140" i="1"/>
  <c r="I1139" i="1"/>
  <c r="E1139" i="1"/>
  <c r="I1138" i="1"/>
  <c r="E1138" i="1"/>
  <c r="I1137" i="1"/>
  <c r="E1137" i="1"/>
  <c r="I1136" i="1"/>
  <c r="E1136" i="1"/>
  <c r="I1135" i="1"/>
  <c r="E1135" i="1"/>
  <c r="I1134" i="1"/>
  <c r="E1134" i="1"/>
  <c r="I1133" i="1"/>
  <c r="E1133" i="1"/>
  <c r="I1132" i="1"/>
  <c r="E1132" i="1"/>
  <c r="I1131" i="1"/>
  <c r="E1131" i="1"/>
  <c r="I1130" i="1"/>
  <c r="E1130" i="1"/>
  <c r="I1129" i="1"/>
  <c r="E1129" i="1"/>
  <c r="I1128" i="1"/>
  <c r="E1128" i="1"/>
  <c r="I1127" i="1"/>
  <c r="E1127" i="1"/>
  <c r="I1126" i="1"/>
  <c r="E1126" i="1"/>
  <c r="I1125" i="1"/>
  <c r="E1125" i="1"/>
  <c r="I1124" i="1"/>
  <c r="E1124" i="1"/>
  <c r="I1123" i="1"/>
  <c r="E1123" i="1"/>
  <c r="I1122" i="1"/>
  <c r="E1122" i="1"/>
  <c r="I1121" i="1"/>
  <c r="E1121" i="1"/>
  <c r="I1120" i="1"/>
  <c r="E1120" i="1"/>
  <c r="I1119" i="1"/>
  <c r="E1119" i="1"/>
  <c r="I1118" i="1"/>
  <c r="E1118" i="1"/>
  <c r="I1117" i="1"/>
  <c r="E1117" i="1"/>
  <c r="I1116" i="1"/>
  <c r="E1116" i="1"/>
  <c r="I1115" i="1"/>
  <c r="E1115" i="1"/>
  <c r="I1114" i="1"/>
  <c r="E1114" i="1"/>
  <c r="I1113" i="1"/>
  <c r="E1113" i="1"/>
  <c r="I1112" i="1"/>
  <c r="E1112" i="1"/>
  <c r="I1111" i="1"/>
  <c r="E1111" i="1"/>
  <c r="I1110" i="1"/>
  <c r="E1110" i="1"/>
  <c r="I1109" i="1"/>
  <c r="E1109" i="1"/>
  <c r="I1108" i="1"/>
  <c r="E1108" i="1"/>
  <c r="I1107" i="1"/>
  <c r="E1107" i="1"/>
  <c r="I1106" i="1"/>
  <c r="E1106" i="1"/>
  <c r="I1105" i="1"/>
  <c r="E1105" i="1"/>
  <c r="I1104" i="1"/>
  <c r="E1104" i="1"/>
  <c r="I1103" i="1"/>
  <c r="E1103" i="1"/>
  <c r="I1102" i="1"/>
  <c r="E1102" i="1"/>
  <c r="I1101" i="1"/>
  <c r="E1101" i="1"/>
  <c r="I1100" i="1"/>
  <c r="E1100" i="1"/>
  <c r="I1099" i="1"/>
  <c r="E1099" i="1"/>
  <c r="I1098" i="1"/>
  <c r="E1098" i="1"/>
  <c r="I1097" i="1"/>
  <c r="E1097" i="1"/>
  <c r="I1096" i="1"/>
  <c r="E1096" i="1"/>
  <c r="I1095" i="1"/>
  <c r="E1095" i="1"/>
  <c r="I1094" i="1"/>
  <c r="E1094" i="1"/>
  <c r="I1093" i="1"/>
  <c r="E1093" i="1"/>
  <c r="I1092" i="1"/>
  <c r="E1092" i="1"/>
  <c r="I1091" i="1"/>
  <c r="E1091" i="1"/>
  <c r="I1090" i="1"/>
  <c r="E1090" i="1"/>
  <c r="I1089" i="1"/>
  <c r="E1089" i="1"/>
  <c r="I1088" i="1"/>
  <c r="E1088" i="1"/>
  <c r="I1087" i="1"/>
  <c r="E1087" i="1"/>
  <c r="I1086" i="1"/>
  <c r="E1086" i="1"/>
  <c r="I1085" i="1"/>
  <c r="E1085" i="1"/>
  <c r="I1084" i="1"/>
  <c r="E1084" i="1"/>
  <c r="I1083" i="1"/>
  <c r="E1083" i="1"/>
  <c r="I1082" i="1"/>
  <c r="E1082" i="1"/>
  <c r="I1081" i="1"/>
  <c r="E1081" i="1"/>
  <c r="I1080" i="1"/>
  <c r="E1080" i="1"/>
  <c r="I1079" i="1"/>
  <c r="E1079" i="1"/>
  <c r="I1078" i="1"/>
  <c r="E1078" i="1"/>
  <c r="I1077" i="1"/>
  <c r="E1077" i="1"/>
  <c r="I1076" i="1"/>
  <c r="E1076" i="1"/>
  <c r="I1075" i="1"/>
  <c r="E1075" i="1"/>
  <c r="I1074" i="1"/>
  <c r="E1074" i="1"/>
  <c r="I1073" i="1"/>
  <c r="E1073" i="1"/>
  <c r="I1072" i="1"/>
  <c r="E1072" i="1"/>
  <c r="I1071" i="1"/>
  <c r="E1071" i="1"/>
  <c r="I1070" i="1"/>
  <c r="E1070" i="1"/>
  <c r="I1069" i="1"/>
  <c r="E1069" i="1"/>
  <c r="I1068" i="1"/>
  <c r="E1068" i="1"/>
  <c r="I1067" i="1"/>
  <c r="E1067" i="1"/>
  <c r="I1066" i="1"/>
  <c r="E1066" i="1"/>
  <c r="I1065" i="1"/>
  <c r="E1065" i="1"/>
  <c r="I1064" i="1"/>
  <c r="E1064" i="1"/>
  <c r="I1063" i="1"/>
  <c r="E1063" i="1"/>
  <c r="I1062" i="1"/>
  <c r="E1062" i="1"/>
  <c r="I1061" i="1"/>
  <c r="E1061" i="1"/>
  <c r="I1060" i="1"/>
  <c r="E1060" i="1"/>
  <c r="I1059" i="1"/>
  <c r="E1059" i="1"/>
  <c r="I1058" i="1"/>
  <c r="E1058" i="1"/>
  <c r="I1057" i="1"/>
  <c r="E1057" i="1"/>
  <c r="I1056" i="1"/>
  <c r="E1056" i="1"/>
  <c r="I1055" i="1"/>
  <c r="E1055" i="1"/>
  <c r="I1054" i="1"/>
  <c r="E1054" i="1"/>
  <c r="I1053" i="1"/>
  <c r="E1053" i="1"/>
  <c r="I1052" i="1"/>
  <c r="E1052" i="1"/>
  <c r="I1051" i="1"/>
  <c r="E1051" i="1"/>
  <c r="I1050" i="1"/>
  <c r="E1050" i="1"/>
  <c r="I1049" i="1"/>
  <c r="E1049" i="1"/>
  <c r="I1048" i="1"/>
  <c r="E1048" i="1"/>
  <c r="I1047" i="1"/>
  <c r="E1047" i="1"/>
  <c r="I1046" i="1"/>
  <c r="E1046" i="1"/>
  <c r="I1045" i="1"/>
  <c r="E1045" i="1"/>
  <c r="I1044" i="1"/>
  <c r="E1044" i="1"/>
  <c r="I1043" i="1"/>
  <c r="E1043" i="1"/>
  <c r="I1042" i="1"/>
  <c r="E1042" i="1"/>
  <c r="I1041" i="1"/>
  <c r="E1041" i="1"/>
  <c r="I1040" i="1"/>
  <c r="E1040" i="1"/>
  <c r="I1039" i="1"/>
  <c r="E1039" i="1"/>
  <c r="I1038" i="1"/>
  <c r="E1038" i="1"/>
  <c r="I1037" i="1"/>
  <c r="E1037" i="1"/>
  <c r="I1036" i="1"/>
  <c r="E1036" i="1"/>
  <c r="I1035" i="1"/>
  <c r="E1035" i="1"/>
  <c r="I1034" i="1"/>
  <c r="E1034" i="1"/>
  <c r="I1033" i="1"/>
  <c r="E1033" i="1"/>
  <c r="I1032" i="1"/>
  <c r="E1032" i="1"/>
  <c r="I1031" i="1"/>
  <c r="E1031" i="1"/>
  <c r="I1030" i="1"/>
  <c r="E1030" i="1"/>
  <c r="I1029" i="1"/>
  <c r="E1029" i="1"/>
  <c r="I1028" i="1"/>
  <c r="E1028" i="1"/>
  <c r="I1027" i="1"/>
  <c r="E1027" i="1"/>
  <c r="I1026" i="1"/>
  <c r="E1026" i="1"/>
  <c r="I1025" i="1"/>
  <c r="E1025" i="1"/>
  <c r="I1024" i="1"/>
  <c r="E1024" i="1"/>
  <c r="I1023" i="1"/>
  <c r="E1023" i="1"/>
  <c r="I1022" i="1"/>
  <c r="E1022" i="1"/>
  <c r="I1021" i="1"/>
  <c r="E1021" i="1"/>
  <c r="I1020" i="1"/>
  <c r="E1020" i="1"/>
  <c r="I1019" i="1"/>
  <c r="E1019" i="1"/>
  <c r="I1018" i="1"/>
  <c r="E1018" i="1"/>
  <c r="I1017" i="1"/>
  <c r="E1017" i="1"/>
  <c r="I1016" i="1"/>
  <c r="E1016" i="1"/>
  <c r="I1015" i="1"/>
  <c r="E1015" i="1"/>
  <c r="I1014" i="1"/>
  <c r="E1014" i="1"/>
  <c r="I1013" i="1"/>
  <c r="E1013" i="1"/>
  <c r="I1012" i="1"/>
  <c r="E1012" i="1"/>
  <c r="I1011" i="1"/>
  <c r="E1011" i="1"/>
  <c r="I1010" i="1"/>
  <c r="E1010" i="1"/>
  <c r="I1009" i="1"/>
  <c r="E1009" i="1"/>
  <c r="I1008" i="1"/>
  <c r="E1008" i="1"/>
  <c r="I1007" i="1"/>
  <c r="E1007" i="1"/>
  <c r="I1006" i="1"/>
  <c r="E1006" i="1"/>
  <c r="I1005" i="1"/>
  <c r="E1005" i="1"/>
  <c r="I1004" i="1"/>
  <c r="E1004" i="1"/>
  <c r="I1003" i="1"/>
  <c r="E1003" i="1"/>
  <c r="I1002" i="1"/>
  <c r="E1002" i="1"/>
  <c r="I1001" i="1"/>
  <c r="E1001" i="1"/>
  <c r="I1000" i="1"/>
  <c r="E1000" i="1"/>
  <c r="I999" i="1"/>
  <c r="E999" i="1"/>
  <c r="I998" i="1"/>
  <c r="E998" i="1"/>
  <c r="I997" i="1"/>
  <c r="E997" i="1"/>
  <c r="I996" i="1"/>
  <c r="E996" i="1"/>
  <c r="I995" i="1"/>
  <c r="E995" i="1"/>
  <c r="I994" i="1"/>
  <c r="E994" i="1"/>
  <c r="I993" i="1"/>
  <c r="E993" i="1"/>
  <c r="I992" i="1"/>
  <c r="E992" i="1"/>
  <c r="I991" i="1"/>
  <c r="E991" i="1"/>
  <c r="I990" i="1"/>
  <c r="E990" i="1"/>
  <c r="I989" i="1"/>
  <c r="E989" i="1"/>
  <c r="I988" i="1"/>
  <c r="E988" i="1"/>
  <c r="I987" i="1"/>
  <c r="E987" i="1"/>
  <c r="I986" i="1"/>
  <c r="E986" i="1"/>
  <c r="I985" i="1"/>
  <c r="E985" i="1"/>
  <c r="I984" i="1"/>
  <c r="E984" i="1"/>
  <c r="I983" i="1"/>
  <c r="E983" i="1"/>
  <c r="I982" i="1"/>
  <c r="E982" i="1"/>
  <c r="I981" i="1"/>
  <c r="E981" i="1"/>
  <c r="I980" i="1"/>
  <c r="E980" i="1"/>
  <c r="I979" i="1"/>
  <c r="E979" i="1"/>
  <c r="I978" i="1"/>
  <c r="E978" i="1"/>
  <c r="I977" i="1"/>
  <c r="E977" i="1"/>
  <c r="I976" i="1"/>
  <c r="E976" i="1"/>
  <c r="I975" i="1"/>
  <c r="E975" i="1"/>
  <c r="I974" i="1"/>
  <c r="E974" i="1"/>
  <c r="I973" i="1"/>
  <c r="E973" i="1"/>
  <c r="I972" i="1"/>
  <c r="E972" i="1"/>
  <c r="I971" i="1"/>
  <c r="E971" i="1"/>
  <c r="I970" i="1"/>
  <c r="E970" i="1"/>
  <c r="I969" i="1"/>
  <c r="E969" i="1"/>
  <c r="I968" i="1"/>
  <c r="E968" i="1"/>
  <c r="I967" i="1"/>
  <c r="E967" i="1"/>
  <c r="I966" i="1"/>
  <c r="E966" i="1"/>
  <c r="I965" i="1"/>
  <c r="E965" i="1"/>
  <c r="I964" i="1"/>
  <c r="E964" i="1"/>
  <c r="I963" i="1"/>
  <c r="E963" i="1"/>
  <c r="I962" i="1"/>
  <c r="E962" i="1"/>
  <c r="I961" i="1"/>
  <c r="E961" i="1"/>
  <c r="I960" i="1"/>
  <c r="E960" i="1"/>
  <c r="I959" i="1"/>
  <c r="E959" i="1"/>
  <c r="I958" i="1"/>
  <c r="E958" i="1"/>
  <c r="I957" i="1"/>
  <c r="E957" i="1"/>
  <c r="I956" i="1"/>
  <c r="E956" i="1"/>
  <c r="I955" i="1"/>
  <c r="E955" i="1"/>
  <c r="I954" i="1"/>
  <c r="E954" i="1"/>
  <c r="I953" i="1"/>
  <c r="E953" i="1"/>
  <c r="I952" i="1"/>
  <c r="E952" i="1"/>
  <c r="I951" i="1"/>
  <c r="E951" i="1"/>
  <c r="I950" i="1"/>
  <c r="E950" i="1"/>
  <c r="I949" i="1"/>
  <c r="E949" i="1"/>
  <c r="I948" i="1"/>
  <c r="E948" i="1"/>
  <c r="I947" i="1"/>
  <c r="E947" i="1"/>
  <c r="I946" i="1"/>
  <c r="E946" i="1"/>
  <c r="I945" i="1"/>
  <c r="E945" i="1"/>
  <c r="I944" i="1"/>
  <c r="E944" i="1"/>
  <c r="I943" i="1"/>
  <c r="E943" i="1"/>
  <c r="I942" i="1"/>
  <c r="E942" i="1"/>
  <c r="I941" i="1"/>
  <c r="E941" i="1"/>
  <c r="I940" i="1"/>
  <c r="E940" i="1"/>
  <c r="I939" i="1"/>
  <c r="E939" i="1"/>
  <c r="I938" i="1"/>
  <c r="E938" i="1"/>
  <c r="I937" i="1"/>
  <c r="E937" i="1"/>
  <c r="I936" i="1"/>
  <c r="E936" i="1"/>
  <c r="I935" i="1"/>
  <c r="E935" i="1"/>
  <c r="I934" i="1"/>
  <c r="E934" i="1"/>
  <c r="I933" i="1"/>
  <c r="E933" i="1"/>
  <c r="I932" i="1"/>
  <c r="E932" i="1"/>
  <c r="I931" i="1"/>
  <c r="E931" i="1"/>
  <c r="I930" i="1"/>
  <c r="E930" i="1"/>
  <c r="I929" i="1"/>
  <c r="E929" i="1"/>
  <c r="I928" i="1"/>
  <c r="E928" i="1"/>
  <c r="I927" i="1"/>
  <c r="E927" i="1"/>
  <c r="I926" i="1"/>
  <c r="E926" i="1"/>
  <c r="I925" i="1"/>
  <c r="E925" i="1"/>
  <c r="I924" i="1"/>
  <c r="E924" i="1"/>
  <c r="I923" i="1"/>
  <c r="E923" i="1"/>
  <c r="I922" i="1"/>
  <c r="E922" i="1"/>
  <c r="I921" i="1"/>
  <c r="E921" i="1"/>
  <c r="I920" i="1"/>
  <c r="E920" i="1"/>
  <c r="I919" i="1"/>
  <c r="E919" i="1"/>
  <c r="I918" i="1"/>
  <c r="E918" i="1"/>
  <c r="I917" i="1"/>
  <c r="E917" i="1"/>
  <c r="I916" i="1"/>
  <c r="E916" i="1"/>
  <c r="I915" i="1"/>
  <c r="E915" i="1"/>
  <c r="I914" i="1"/>
  <c r="E914" i="1"/>
  <c r="I913" i="1"/>
  <c r="E913" i="1"/>
  <c r="I912" i="1"/>
  <c r="E912" i="1"/>
  <c r="I911" i="1"/>
  <c r="E911" i="1"/>
  <c r="I910" i="1"/>
  <c r="E910" i="1"/>
  <c r="I909" i="1"/>
  <c r="E909" i="1"/>
  <c r="I908" i="1"/>
  <c r="E908" i="1"/>
  <c r="I907" i="1"/>
  <c r="E907" i="1"/>
  <c r="I906" i="1"/>
  <c r="E906" i="1"/>
  <c r="I905" i="1"/>
  <c r="E905" i="1"/>
  <c r="I904" i="1"/>
  <c r="E904" i="1"/>
  <c r="I903" i="1"/>
  <c r="E903" i="1"/>
  <c r="I902" i="1"/>
  <c r="E902" i="1"/>
  <c r="I901" i="1"/>
  <c r="E901" i="1"/>
  <c r="I900" i="1"/>
  <c r="E900" i="1"/>
  <c r="I899" i="1"/>
  <c r="E899" i="1"/>
  <c r="I898" i="1"/>
  <c r="E898" i="1"/>
  <c r="I897" i="1"/>
  <c r="E897" i="1"/>
  <c r="I896" i="1"/>
  <c r="E896" i="1"/>
  <c r="I895" i="1"/>
  <c r="E895" i="1"/>
  <c r="I894" i="1"/>
  <c r="E894" i="1"/>
  <c r="I893" i="1"/>
  <c r="E893" i="1"/>
  <c r="I892" i="1"/>
  <c r="E892" i="1"/>
  <c r="I891" i="1"/>
  <c r="E891" i="1"/>
  <c r="I890" i="1"/>
  <c r="E890" i="1"/>
  <c r="I889" i="1"/>
  <c r="E889" i="1"/>
  <c r="I888" i="1"/>
  <c r="E888" i="1"/>
  <c r="I887" i="1"/>
  <c r="E887" i="1"/>
  <c r="I886" i="1"/>
  <c r="E886" i="1"/>
  <c r="I885" i="1"/>
  <c r="E885" i="1"/>
  <c r="I884" i="1"/>
  <c r="E884" i="1"/>
  <c r="I883" i="1"/>
  <c r="E883" i="1"/>
  <c r="I882" i="1"/>
  <c r="E882" i="1"/>
  <c r="I881" i="1"/>
  <c r="E881" i="1"/>
  <c r="I880" i="1"/>
  <c r="E880" i="1"/>
  <c r="I879" i="1"/>
  <c r="E879" i="1"/>
  <c r="I878" i="1"/>
  <c r="E878" i="1"/>
  <c r="I877" i="1"/>
  <c r="E877" i="1"/>
  <c r="I876" i="1"/>
  <c r="E876" i="1"/>
  <c r="I875" i="1"/>
  <c r="E875" i="1"/>
  <c r="I874" i="1"/>
  <c r="E874" i="1"/>
  <c r="I873" i="1"/>
  <c r="E873" i="1"/>
  <c r="I872" i="1"/>
  <c r="E872" i="1"/>
  <c r="I871" i="1"/>
  <c r="E871" i="1"/>
  <c r="I870" i="1"/>
  <c r="E870" i="1"/>
  <c r="I869" i="1"/>
  <c r="E869" i="1"/>
  <c r="I868" i="1"/>
  <c r="E868" i="1"/>
  <c r="I867" i="1"/>
  <c r="E867" i="1"/>
  <c r="I866" i="1"/>
  <c r="E866" i="1"/>
  <c r="I865" i="1"/>
  <c r="E865" i="1"/>
  <c r="I864" i="1"/>
  <c r="E864" i="1"/>
  <c r="I863" i="1"/>
  <c r="E863" i="1"/>
  <c r="I862" i="1"/>
  <c r="E862" i="1"/>
  <c r="I861" i="1"/>
  <c r="E861" i="1"/>
  <c r="I860" i="1"/>
  <c r="E860" i="1"/>
  <c r="I859" i="1"/>
  <c r="E859" i="1"/>
  <c r="I858" i="1"/>
  <c r="E858" i="1"/>
  <c r="I857" i="1"/>
  <c r="E857" i="1"/>
  <c r="I856" i="1"/>
  <c r="E856" i="1"/>
  <c r="I855" i="1"/>
  <c r="E855" i="1"/>
  <c r="I854" i="1"/>
  <c r="E854" i="1"/>
  <c r="I853" i="1"/>
  <c r="E853" i="1"/>
  <c r="I852" i="1"/>
  <c r="E852" i="1"/>
  <c r="I851" i="1"/>
  <c r="E851" i="1"/>
  <c r="I850" i="1"/>
  <c r="E850" i="1"/>
  <c r="I849" i="1"/>
  <c r="E849" i="1"/>
  <c r="I848" i="1"/>
  <c r="E848" i="1"/>
  <c r="I847" i="1"/>
  <c r="E847" i="1"/>
  <c r="I846" i="1"/>
  <c r="E846" i="1"/>
  <c r="I845" i="1"/>
  <c r="E845" i="1"/>
  <c r="I844" i="1"/>
  <c r="E844" i="1"/>
  <c r="I843" i="1"/>
  <c r="E843" i="1"/>
  <c r="I842" i="1"/>
  <c r="E842" i="1"/>
  <c r="I841" i="1"/>
  <c r="E841" i="1"/>
  <c r="I840" i="1"/>
  <c r="E840" i="1"/>
  <c r="I839" i="1"/>
  <c r="E839" i="1"/>
  <c r="I838" i="1"/>
  <c r="E838" i="1"/>
  <c r="I837" i="1"/>
  <c r="E837" i="1"/>
  <c r="I836" i="1"/>
  <c r="E836" i="1"/>
  <c r="I835" i="1"/>
  <c r="E835" i="1"/>
  <c r="I834" i="1"/>
  <c r="E834" i="1"/>
  <c r="I833" i="1"/>
  <c r="E833" i="1"/>
  <c r="I832" i="1"/>
  <c r="E832" i="1"/>
  <c r="I831" i="1"/>
  <c r="E831" i="1"/>
  <c r="I830" i="1"/>
  <c r="E830" i="1"/>
  <c r="I829" i="1"/>
  <c r="E829" i="1"/>
  <c r="I828" i="1"/>
  <c r="E828" i="1"/>
  <c r="I827" i="1"/>
  <c r="E827" i="1"/>
  <c r="I826" i="1"/>
  <c r="E826" i="1"/>
  <c r="I825" i="1"/>
  <c r="E825" i="1"/>
  <c r="I824" i="1"/>
  <c r="E824" i="1"/>
  <c r="I823" i="1"/>
  <c r="E823" i="1"/>
  <c r="I822" i="1"/>
  <c r="E822" i="1"/>
  <c r="I821" i="1"/>
  <c r="E821" i="1"/>
  <c r="I820" i="1"/>
  <c r="E820" i="1"/>
  <c r="I819" i="1"/>
  <c r="E819" i="1"/>
  <c r="I818" i="1"/>
  <c r="E818" i="1"/>
  <c r="I817" i="1"/>
  <c r="E817" i="1"/>
  <c r="I816" i="1"/>
  <c r="E816" i="1"/>
  <c r="I815" i="1"/>
  <c r="E815" i="1"/>
  <c r="I814" i="1"/>
  <c r="E814" i="1"/>
  <c r="I813" i="1"/>
  <c r="E813" i="1"/>
  <c r="I812" i="1"/>
  <c r="E812" i="1"/>
  <c r="I811" i="1"/>
  <c r="E811" i="1"/>
  <c r="I810" i="1"/>
  <c r="E810" i="1"/>
  <c r="I809" i="1"/>
  <c r="E809" i="1"/>
  <c r="I808" i="1"/>
  <c r="E808" i="1"/>
  <c r="I807" i="1"/>
  <c r="E807" i="1"/>
  <c r="I806" i="1"/>
  <c r="E806" i="1"/>
  <c r="I805" i="1"/>
  <c r="E805" i="1"/>
  <c r="I804" i="1"/>
  <c r="E804" i="1"/>
  <c r="I803" i="1"/>
  <c r="E803" i="1"/>
  <c r="I802" i="1"/>
  <c r="E802" i="1"/>
  <c r="I801" i="1"/>
  <c r="E801" i="1"/>
  <c r="I800" i="1"/>
  <c r="E800" i="1"/>
  <c r="I799" i="1"/>
  <c r="E799" i="1"/>
  <c r="I798" i="1"/>
  <c r="E798" i="1"/>
  <c r="I797" i="1"/>
  <c r="E797" i="1"/>
  <c r="I796" i="1"/>
  <c r="E796" i="1"/>
  <c r="I795" i="1"/>
  <c r="E795" i="1"/>
  <c r="I794" i="1"/>
  <c r="E794" i="1"/>
  <c r="I793" i="1"/>
  <c r="E793" i="1"/>
  <c r="I792" i="1"/>
  <c r="E792" i="1"/>
  <c r="I791" i="1"/>
  <c r="E791" i="1"/>
  <c r="I790" i="1"/>
  <c r="E790" i="1"/>
  <c r="I789" i="1"/>
  <c r="E789" i="1"/>
  <c r="I788" i="1"/>
  <c r="E788" i="1"/>
  <c r="I787" i="1"/>
  <c r="E787" i="1"/>
  <c r="I786" i="1"/>
  <c r="E786" i="1"/>
  <c r="I785" i="1"/>
  <c r="E785" i="1"/>
  <c r="I784" i="1"/>
  <c r="E784" i="1"/>
  <c r="I783" i="1"/>
  <c r="E783" i="1"/>
  <c r="I782" i="1"/>
  <c r="E782" i="1"/>
  <c r="I781" i="1"/>
  <c r="E781" i="1"/>
  <c r="I780" i="1"/>
  <c r="E780" i="1"/>
  <c r="I779" i="1"/>
  <c r="E779" i="1"/>
  <c r="I778" i="1"/>
  <c r="E778" i="1"/>
  <c r="I777" i="1"/>
  <c r="E777" i="1"/>
  <c r="I776" i="1"/>
  <c r="E776" i="1"/>
  <c r="I775" i="1"/>
  <c r="E775" i="1"/>
  <c r="I774" i="1"/>
  <c r="E774" i="1"/>
  <c r="I773" i="1"/>
  <c r="E773" i="1"/>
  <c r="I772" i="1"/>
  <c r="E772" i="1"/>
  <c r="I771" i="1"/>
  <c r="E771" i="1"/>
  <c r="I770" i="1"/>
  <c r="E770" i="1"/>
  <c r="I769" i="1"/>
  <c r="E769" i="1"/>
  <c r="I768" i="1"/>
  <c r="E768" i="1"/>
  <c r="I767" i="1"/>
  <c r="E767" i="1"/>
  <c r="I766" i="1"/>
  <c r="E766" i="1"/>
  <c r="I765" i="1"/>
  <c r="E765" i="1"/>
  <c r="I764" i="1"/>
  <c r="E764" i="1"/>
  <c r="I763" i="1"/>
  <c r="E763" i="1"/>
  <c r="I762" i="1"/>
  <c r="E762" i="1"/>
  <c r="I761" i="1"/>
  <c r="E761" i="1"/>
  <c r="I760" i="1"/>
  <c r="E760" i="1"/>
  <c r="I759" i="1"/>
  <c r="E759" i="1"/>
  <c r="I758" i="1"/>
  <c r="E758" i="1"/>
  <c r="I757" i="1"/>
  <c r="E757" i="1"/>
  <c r="I756" i="1"/>
  <c r="E756" i="1"/>
  <c r="I755" i="1"/>
  <c r="E755" i="1"/>
  <c r="I754" i="1"/>
  <c r="E754" i="1"/>
  <c r="I753" i="1"/>
  <c r="E753" i="1"/>
  <c r="I752" i="1"/>
  <c r="E752" i="1"/>
  <c r="I751" i="1"/>
  <c r="E751" i="1"/>
  <c r="I750" i="1"/>
  <c r="E750" i="1"/>
  <c r="I749" i="1"/>
  <c r="E749" i="1"/>
  <c r="I748" i="1"/>
  <c r="E748" i="1"/>
  <c r="I747" i="1"/>
  <c r="E747" i="1"/>
  <c r="I746" i="1"/>
  <c r="E746" i="1"/>
  <c r="I745" i="1"/>
  <c r="E745" i="1"/>
  <c r="I744" i="1"/>
  <c r="E744" i="1"/>
  <c r="I743" i="1"/>
  <c r="E743" i="1"/>
  <c r="I742" i="1"/>
  <c r="E742" i="1"/>
  <c r="I741" i="1"/>
  <c r="E741" i="1"/>
  <c r="I740" i="1"/>
  <c r="E740" i="1"/>
  <c r="I739" i="1"/>
  <c r="E739" i="1"/>
  <c r="I738" i="1"/>
  <c r="E738" i="1"/>
  <c r="I737" i="1"/>
  <c r="E737" i="1"/>
  <c r="I736" i="1"/>
  <c r="E736" i="1"/>
  <c r="I735" i="1"/>
  <c r="E735" i="1"/>
  <c r="I734" i="1"/>
  <c r="E734" i="1"/>
  <c r="I733" i="1"/>
  <c r="E733" i="1"/>
  <c r="I732" i="1"/>
  <c r="E732" i="1"/>
  <c r="I731" i="1"/>
  <c r="E731" i="1"/>
  <c r="I730" i="1"/>
  <c r="E730" i="1"/>
  <c r="I729" i="1"/>
  <c r="E729" i="1"/>
  <c r="I728" i="1"/>
  <c r="E728" i="1"/>
  <c r="I727" i="1"/>
  <c r="E727" i="1"/>
  <c r="I726" i="1"/>
  <c r="E726" i="1"/>
  <c r="I725" i="1"/>
  <c r="E725" i="1"/>
  <c r="I724" i="1"/>
  <c r="E724" i="1"/>
  <c r="I723" i="1"/>
  <c r="E723" i="1"/>
  <c r="I722" i="1"/>
  <c r="E722" i="1"/>
  <c r="I721" i="1"/>
  <c r="E721" i="1"/>
  <c r="I720" i="1"/>
  <c r="E720" i="1"/>
  <c r="I719" i="1"/>
  <c r="E719" i="1"/>
  <c r="I718" i="1"/>
  <c r="E718" i="1"/>
  <c r="I717" i="1"/>
  <c r="E717" i="1"/>
  <c r="I716" i="1"/>
  <c r="E716" i="1"/>
  <c r="I715" i="1"/>
  <c r="E715" i="1"/>
  <c r="I714" i="1"/>
  <c r="E714" i="1"/>
  <c r="I713" i="1"/>
  <c r="E713" i="1"/>
  <c r="I712" i="1"/>
  <c r="E712" i="1"/>
  <c r="I711" i="1"/>
  <c r="E711" i="1"/>
  <c r="I710" i="1"/>
  <c r="E710" i="1"/>
  <c r="I709" i="1"/>
  <c r="E709" i="1"/>
  <c r="I708" i="1"/>
  <c r="E708" i="1"/>
  <c r="I707" i="1"/>
  <c r="E707" i="1"/>
  <c r="I706" i="1"/>
  <c r="E706" i="1"/>
  <c r="I705" i="1"/>
  <c r="E705" i="1"/>
  <c r="I704" i="1"/>
  <c r="E704" i="1"/>
  <c r="I703" i="1"/>
  <c r="E703" i="1"/>
  <c r="I702" i="1"/>
  <c r="E702" i="1"/>
  <c r="I701" i="1"/>
  <c r="E701" i="1"/>
  <c r="I700" i="1"/>
  <c r="E700" i="1"/>
  <c r="I699" i="1"/>
  <c r="E699" i="1"/>
  <c r="I698" i="1"/>
  <c r="E698" i="1"/>
  <c r="I697" i="1"/>
  <c r="E697" i="1"/>
  <c r="I696" i="1"/>
  <c r="E696" i="1"/>
  <c r="I695" i="1"/>
  <c r="E695" i="1"/>
  <c r="I694" i="1"/>
  <c r="E694" i="1"/>
  <c r="I693" i="1"/>
  <c r="E693" i="1"/>
  <c r="I692" i="1"/>
  <c r="E692" i="1"/>
  <c r="I691" i="1"/>
  <c r="E691" i="1"/>
  <c r="I690" i="1"/>
  <c r="E690" i="1"/>
  <c r="I689" i="1"/>
  <c r="E689" i="1"/>
  <c r="I688" i="1"/>
  <c r="E688" i="1"/>
  <c r="I687" i="1"/>
  <c r="E687" i="1"/>
  <c r="I686" i="1"/>
  <c r="E686" i="1"/>
  <c r="I685" i="1"/>
  <c r="E685" i="1"/>
  <c r="I684" i="1"/>
  <c r="E684" i="1"/>
  <c r="I683" i="1"/>
  <c r="E683" i="1"/>
  <c r="I682" i="1"/>
  <c r="E682" i="1"/>
  <c r="I681" i="1"/>
  <c r="E681" i="1"/>
  <c r="I680" i="1"/>
  <c r="E680" i="1"/>
  <c r="I679" i="1"/>
  <c r="E679" i="1"/>
  <c r="I678" i="1"/>
  <c r="E678" i="1"/>
  <c r="I677" i="1"/>
  <c r="E677" i="1"/>
  <c r="I676" i="1"/>
  <c r="E676" i="1"/>
  <c r="I675" i="1"/>
  <c r="E675" i="1"/>
  <c r="I674" i="1"/>
  <c r="E674" i="1"/>
  <c r="I673" i="1"/>
  <c r="E673" i="1"/>
  <c r="I672" i="1"/>
  <c r="E672" i="1"/>
  <c r="I671" i="1"/>
  <c r="E671" i="1"/>
  <c r="I670" i="1"/>
  <c r="E670" i="1"/>
  <c r="I669" i="1"/>
  <c r="E669" i="1"/>
  <c r="I668" i="1"/>
  <c r="E668" i="1"/>
  <c r="I667" i="1"/>
  <c r="E667" i="1"/>
  <c r="I666" i="1"/>
  <c r="E666" i="1"/>
  <c r="I665" i="1"/>
  <c r="E665" i="1"/>
  <c r="I664" i="1"/>
  <c r="E664" i="1"/>
  <c r="I663" i="1"/>
  <c r="E663" i="1"/>
  <c r="I662" i="1"/>
  <c r="E662" i="1"/>
  <c r="I661" i="1"/>
  <c r="E661" i="1"/>
  <c r="I660" i="1"/>
  <c r="E660" i="1"/>
  <c r="I659" i="1"/>
  <c r="E659" i="1"/>
  <c r="I658" i="1"/>
  <c r="E658" i="1"/>
  <c r="I657" i="1"/>
  <c r="E657" i="1"/>
  <c r="I656" i="1"/>
  <c r="E656" i="1"/>
  <c r="I655" i="1"/>
  <c r="E655" i="1"/>
  <c r="I654" i="1"/>
  <c r="E654" i="1"/>
  <c r="I653" i="1"/>
  <c r="E653" i="1"/>
  <c r="I652" i="1"/>
  <c r="E652" i="1"/>
  <c r="I651" i="1"/>
  <c r="E651" i="1"/>
  <c r="I650" i="1"/>
  <c r="E650" i="1"/>
  <c r="I649" i="1"/>
  <c r="E649" i="1"/>
  <c r="I648" i="1"/>
  <c r="E648" i="1"/>
  <c r="I647" i="1"/>
  <c r="E647" i="1"/>
  <c r="I646" i="1"/>
  <c r="E646" i="1"/>
  <c r="I645" i="1"/>
  <c r="E645" i="1"/>
  <c r="I644" i="1"/>
  <c r="E644" i="1"/>
  <c r="I643" i="1"/>
  <c r="E643" i="1"/>
  <c r="I642" i="1"/>
  <c r="E642" i="1"/>
  <c r="I641" i="1"/>
  <c r="E641" i="1"/>
  <c r="I640" i="1"/>
  <c r="E640" i="1"/>
  <c r="I639" i="1"/>
  <c r="E639" i="1"/>
  <c r="I638" i="1"/>
  <c r="E638" i="1"/>
  <c r="I637" i="1"/>
  <c r="E637" i="1"/>
  <c r="I636" i="1"/>
  <c r="E636" i="1"/>
  <c r="I635" i="1"/>
  <c r="E635" i="1"/>
  <c r="I634" i="1"/>
  <c r="E634" i="1"/>
  <c r="I633" i="1"/>
  <c r="E633" i="1"/>
  <c r="I632" i="1"/>
  <c r="E632" i="1"/>
  <c r="I631" i="1"/>
  <c r="E631" i="1"/>
  <c r="I630" i="1"/>
  <c r="E630" i="1"/>
  <c r="I629" i="1"/>
  <c r="E629" i="1"/>
  <c r="I628" i="1"/>
  <c r="E628" i="1"/>
  <c r="I627" i="1"/>
  <c r="E627" i="1"/>
  <c r="I626" i="1"/>
  <c r="E626" i="1"/>
  <c r="I625" i="1"/>
  <c r="E625" i="1"/>
  <c r="I624" i="1"/>
  <c r="E624" i="1"/>
  <c r="I623" i="1"/>
  <c r="E623" i="1"/>
  <c r="I622" i="1"/>
  <c r="E622" i="1"/>
  <c r="I621" i="1"/>
  <c r="E621" i="1"/>
  <c r="I620" i="1"/>
  <c r="E620" i="1"/>
  <c r="I619" i="1"/>
  <c r="E619" i="1"/>
  <c r="I618" i="1"/>
  <c r="E618" i="1"/>
  <c r="I617" i="1"/>
  <c r="E617" i="1"/>
  <c r="I616" i="1"/>
  <c r="E616" i="1"/>
  <c r="I615" i="1"/>
  <c r="E615" i="1"/>
  <c r="I614" i="1"/>
  <c r="E614" i="1"/>
  <c r="I613" i="1"/>
  <c r="E613" i="1"/>
  <c r="I612" i="1"/>
  <c r="E612" i="1"/>
  <c r="I611" i="1"/>
  <c r="E611" i="1"/>
  <c r="I610" i="1"/>
  <c r="E610" i="1"/>
  <c r="I609" i="1"/>
  <c r="E609" i="1"/>
  <c r="I608" i="1"/>
  <c r="E608" i="1"/>
  <c r="I607" i="1"/>
  <c r="E607" i="1"/>
  <c r="I606" i="1"/>
  <c r="E606" i="1"/>
  <c r="I605" i="1"/>
  <c r="E605" i="1"/>
  <c r="I604" i="1"/>
  <c r="E604" i="1"/>
  <c r="I603" i="1"/>
  <c r="E603" i="1"/>
  <c r="I602" i="1"/>
  <c r="E602" i="1"/>
  <c r="I601" i="1"/>
  <c r="E601" i="1"/>
  <c r="I600" i="1"/>
  <c r="E600" i="1"/>
  <c r="I599" i="1"/>
  <c r="E599" i="1"/>
  <c r="I598" i="1"/>
  <c r="E598" i="1"/>
  <c r="I597" i="1"/>
  <c r="E597" i="1"/>
  <c r="I596" i="1"/>
  <c r="E596" i="1"/>
  <c r="I595" i="1"/>
  <c r="E595" i="1"/>
  <c r="I594" i="1"/>
  <c r="E594" i="1"/>
  <c r="I593" i="1"/>
  <c r="E593" i="1"/>
  <c r="I592" i="1"/>
  <c r="E592" i="1"/>
  <c r="I591" i="1"/>
  <c r="E591" i="1"/>
  <c r="I590" i="1"/>
  <c r="E590" i="1"/>
  <c r="I589" i="1"/>
  <c r="E589" i="1"/>
  <c r="I588" i="1"/>
  <c r="E588" i="1"/>
  <c r="I587" i="1"/>
  <c r="E587" i="1"/>
  <c r="I586" i="1"/>
  <c r="E586" i="1"/>
  <c r="I585" i="1"/>
  <c r="E585" i="1"/>
  <c r="I584" i="1"/>
  <c r="E584" i="1"/>
  <c r="I583" i="1"/>
  <c r="E583" i="1"/>
  <c r="I582" i="1"/>
  <c r="E582" i="1"/>
  <c r="I581" i="1"/>
  <c r="E581" i="1"/>
  <c r="I580" i="1"/>
  <c r="E580" i="1"/>
  <c r="I579" i="1"/>
  <c r="E579" i="1"/>
  <c r="I578" i="1"/>
  <c r="E578" i="1"/>
  <c r="I577" i="1"/>
  <c r="E577" i="1"/>
  <c r="I576" i="1"/>
  <c r="E576" i="1"/>
  <c r="I575" i="1"/>
  <c r="E575" i="1"/>
  <c r="I574" i="1"/>
  <c r="E574" i="1"/>
  <c r="I573" i="1"/>
  <c r="E573" i="1"/>
  <c r="I572" i="1"/>
  <c r="E572" i="1"/>
  <c r="I571" i="1"/>
  <c r="E571" i="1"/>
  <c r="I570" i="1"/>
  <c r="E570" i="1"/>
  <c r="I569" i="1"/>
  <c r="E569" i="1"/>
  <c r="I568" i="1"/>
  <c r="E568" i="1"/>
  <c r="I567" i="1"/>
  <c r="E567" i="1"/>
  <c r="I566" i="1"/>
  <c r="E566" i="1"/>
  <c r="I565" i="1"/>
  <c r="E565" i="1"/>
  <c r="I564" i="1"/>
  <c r="E564" i="1"/>
  <c r="I563" i="1"/>
  <c r="E563" i="1"/>
  <c r="I562" i="1"/>
  <c r="E562" i="1"/>
  <c r="I561" i="1"/>
  <c r="E561" i="1"/>
  <c r="I560" i="1"/>
  <c r="E560" i="1"/>
  <c r="I559" i="1"/>
  <c r="E559" i="1"/>
  <c r="I558" i="1"/>
  <c r="E558" i="1"/>
  <c r="I557" i="1"/>
  <c r="E557" i="1"/>
  <c r="I556" i="1"/>
  <c r="E556" i="1"/>
  <c r="I555" i="1"/>
  <c r="E555" i="1"/>
  <c r="I554" i="1"/>
  <c r="E554" i="1"/>
  <c r="I553" i="1"/>
  <c r="E553" i="1"/>
  <c r="I552" i="1"/>
  <c r="E552" i="1"/>
  <c r="I551" i="1"/>
  <c r="E551" i="1"/>
  <c r="I550" i="1"/>
  <c r="E550" i="1"/>
  <c r="I549" i="1"/>
  <c r="E549" i="1"/>
  <c r="I548" i="1"/>
  <c r="E548" i="1"/>
  <c r="I547" i="1"/>
  <c r="E547" i="1"/>
  <c r="I546" i="1"/>
  <c r="E546" i="1"/>
  <c r="I545" i="1"/>
  <c r="E545" i="1"/>
  <c r="I544" i="1"/>
  <c r="E544" i="1"/>
  <c r="I543" i="1"/>
  <c r="E543" i="1"/>
  <c r="I542" i="1"/>
  <c r="E542" i="1"/>
  <c r="I541" i="1"/>
  <c r="E541" i="1"/>
  <c r="I540" i="1"/>
  <c r="E540" i="1"/>
  <c r="I539" i="1"/>
  <c r="E539" i="1"/>
  <c r="I538" i="1"/>
  <c r="E538" i="1"/>
  <c r="I537" i="1"/>
  <c r="E537" i="1"/>
  <c r="I536" i="1"/>
  <c r="E536" i="1"/>
  <c r="I535" i="1"/>
  <c r="E535" i="1"/>
  <c r="I534" i="1"/>
  <c r="E534" i="1"/>
  <c r="I533" i="1"/>
  <c r="E533" i="1"/>
  <c r="I532" i="1"/>
  <c r="E532" i="1"/>
  <c r="I531" i="1"/>
  <c r="E531" i="1"/>
  <c r="I530" i="1"/>
  <c r="E530" i="1"/>
  <c r="I529" i="1"/>
  <c r="E529" i="1"/>
  <c r="I528" i="1"/>
  <c r="E528" i="1"/>
  <c r="I527" i="1"/>
  <c r="E527" i="1"/>
  <c r="I526" i="1"/>
  <c r="E526" i="1"/>
  <c r="I525" i="1"/>
  <c r="E525" i="1"/>
  <c r="I524" i="1"/>
  <c r="E524" i="1"/>
  <c r="I523" i="1"/>
  <c r="E523" i="1"/>
  <c r="I522" i="1"/>
  <c r="E522" i="1"/>
  <c r="I521" i="1"/>
  <c r="E521" i="1"/>
  <c r="I520" i="1"/>
  <c r="E520" i="1"/>
  <c r="I519" i="1"/>
  <c r="E519" i="1"/>
  <c r="I518" i="1"/>
  <c r="E518" i="1"/>
  <c r="I517" i="1"/>
  <c r="E517" i="1"/>
  <c r="I516" i="1"/>
  <c r="E516" i="1"/>
  <c r="I515" i="1"/>
  <c r="E515" i="1"/>
  <c r="I514" i="1"/>
  <c r="E514" i="1"/>
  <c r="I513" i="1"/>
  <c r="E513" i="1"/>
  <c r="I512" i="1"/>
  <c r="E512" i="1"/>
  <c r="I511" i="1"/>
  <c r="E511" i="1"/>
  <c r="I510" i="1"/>
  <c r="E510" i="1"/>
  <c r="I509" i="1"/>
  <c r="E509" i="1"/>
  <c r="I508" i="1"/>
  <c r="E508" i="1"/>
  <c r="I507" i="1"/>
  <c r="E507" i="1"/>
  <c r="I506" i="1"/>
  <c r="E506" i="1"/>
  <c r="I505" i="1"/>
  <c r="E505" i="1"/>
  <c r="I504" i="1"/>
  <c r="E504" i="1"/>
  <c r="I503" i="1"/>
  <c r="E503" i="1"/>
  <c r="I502" i="1"/>
  <c r="E502" i="1"/>
  <c r="I501" i="1"/>
  <c r="E501" i="1"/>
  <c r="I500" i="1"/>
  <c r="E500" i="1"/>
  <c r="I499" i="1"/>
  <c r="E499" i="1"/>
  <c r="I498" i="1"/>
  <c r="E498" i="1"/>
  <c r="I497" i="1"/>
  <c r="E497" i="1"/>
  <c r="I496" i="1"/>
  <c r="E496" i="1"/>
  <c r="I495" i="1"/>
  <c r="E495" i="1"/>
  <c r="I494" i="1"/>
  <c r="E494" i="1"/>
  <c r="I493" i="1"/>
  <c r="E493" i="1"/>
  <c r="I492" i="1"/>
  <c r="E492" i="1"/>
  <c r="I491" i="1"/>
  <c r="E491" i="1"/>
  <c r="I490" i="1"/>
  <c r="E490" i="1"/>
  <c r="I489" i="1"/>
  <c r="E489" i="1"/>
  <c r="I488" i="1"/>
  <c r="E488" i="1"/>
  <c r="I487" i="1"/>
  <c r="E487" i="1"/>
  <c r="I486" i="1"/>
  <c r="E486" i="1"/>
  <c r="I485" i="1"/>
  <c r="E485" i="1"/>
  <c r="I484" i="1"/>
  <c r="E484" i="1"/>
  <c r="I483" i="1"/>
  <c r="E483" i="1"/>
  <c r="I482" i="1"/>
  <c r="E482" i="1"/>
  <c r="I481" i="1"/>
  <c r="E481" i="1"/>
  <c r="I480" i="1"/>
  <c r="E480" i="1"/>
  <c r="I479" i="1"/>
  <c r="E479" i="1"/>
  <c r="I478" i="1"/>
  <c r="E478" i="1"/>
  <c r="I477" i="1"/>
  <c r="E477" i="1"/>
  <c r="I476" i="1"/>
  <c r="E476" i="1"/>
  <c r="I475" i="1"/>
  <c r="E475" i="1"/>
  <c r="I474" i="1"/>
  <c r="E474" i="1"/>
  <c r="I473" i="1"/>
  <c r="E473" i="1"/>
  <c r="I472" i="1"/>
  <c r="E472" i="1"/>
  <c r="I471" i="1"/>
  <c r="E471" i="1"/>
  <c r="I470" i="1"/>
  <c r="E470" i="1"/>
  <c r="I469" i="1"/>
  <c r="E469" i="1"/>
  <c r="I468" i="1"/>
  <c r="E468" i="1"/>
  <c r="I467" i="1"/>
  <c r="E467" i="1"/>
  <c r="I466" i="1"/>
  <c r="E466" i="1"/>
  <c r="I465" i="1"/>
  <c r="E465" i="1"/>
  <c r="I464" i="1"/>
  <c r="E464" i="1"/>
  <c r="I463" i="1"/>
  <c r="E463" i="1"/>
  <c r="I462" i="1"/>
  <c r="E462" i="1"/>
  <c r="I461" i="1"/>
  <c r="E461" i="1"/>
  <c r="I460" i="1"/>
  <c r="E460" i="1"/>
  <c r="I459" i="1"/>
  <c r="E459" i="1"/>
  <c r="I458" i="1"/>
  <c r="E458" i="1"/>
  <c r="I457" i="1"/>
  <c r="E457" i="1"/>
  <c r="I456" i="1"/>
  <c r="E456" i="1"/>
  <c r="I455" i="1"/>
  <c r="E455" i="1"/>
  <c r="I454" i="1"/>
  <c r="E454" i="1"/>
  <c r="I453" i="1"/>
  <c r="E453" i="1"/>
  <c r="I452" i="1"/>
  <c r="E452" i="1"/>
  <c r="I451" i="1"/>
  <c r="E451" i="1"/>
  <c r="I450" i="1"/>
  <c r="E450" i="1"/>
  <c r="I449" i="1"/>
  <c r="E449" i="1"/>
  <c r="I448" i="1"/>
  <c r="E448" i="1"/>
  <c r="I447" i="1"/>
  <c r="E447" i="1"/>
  <c r="I446" i="1"/>
  <c r="E446" i="1"/>
  <c r="I445" i="1"/>
  <c r="E445" i="1"/>
  <c r="I444" i="1"/>
  <c r="E444" i="1"/>
  <c r="I443" i="1"/>
  <c r="E443" i="1"/>
  <c r="I442" i="1"/>
  <c r="E442" i="1"/>
  <c r="I441" i="1"/>
  <c r="E441" i="1"/>
  <c r="I440" i="1"/>
  <c r="E440" i="1"/>
  <c r="I439" i="1"/>
  <c r="E439" i="1"/>
  <c r="I438" i="1"/>
  <c r="E438" i="1"/>
  <c r="I437" i="1"/>
  <c r="E437" i="1"/>
  <c r="I436" i="1"/>
  <c r="E436" i="1"/>
  <c r="I435" i="1"/>
  <c r="E435" i="1"/>
  <c r="I434" i="1"/>
  <c r="E434" i="1"/>
  <c r="I433" i="1"/>
  <c r="E433" i="1"/>
  <c r="I432" i="1"/>
  <c r="E432" i="1"/>
  <c r="I431" i="1"/>
  <c r="E431" i="1"/>
  <c r="I430" i="1"/>
  <c r="E430" i="1"/>
  <c r="I429" i="1"/>
  <c r="E429" i="1"/>
  <c r="I428" i="1"/>
  <c r="E428" i="1"/>
  <c r="I427" i="1"/>
  <c r="E427" i="1"/>
  <c r="I426" i="1"/>
  <c r="E426" i="1"/>
  <c r="I425" i="1"/>
  <c r="E425" i="1"/>
  <c r="I424" i="1"/>
  <c r="E424" i="1"/>
  <c r="I423" i="1"/>
  <c r="E423" i="1"/>
  <c r="I422" i="1"/>
  <c r="E422" i="1"/>
  <c r="I421" i="1"/>
  <c r="E421" i="1"/>
  <c r="I420" i="1"/>
  <c r="E420" i="1"/>
  <c r="I419" i="1"/>
  <c r="E419" i="1"/>
  <c r="I418" i="1"/>
  <c r="E418" i="1"/>
  <c r="I417" i="1"/>
  <c r="E417" i="1"/>
  <c r="I416" i="1"/>
  <c r="E416" i="1"/>
  <c r="I415" i="1"/>
  <c r="E415" i="1"/>
  <c r="I414" i="1"/>
  <c r="E414" i="1"/>
  <c r="I413" i="1"/>
  <c r="E413" i="1"/>
  <c r="I412" i="1"/>
  <c r="E412" i="1"/>
  <c r="I411" i="1"/>
  <c r="E411" i="1"/>
  <c r="I410" i="1"/>
  <c r="E410" i="1"/>
  <c r="I409" i="1"/>
  <c r="E409" i="1"/>
  <c r="I408" i="1"/>
  <c r="E408" i="1"/>
  <c r="I407" i="1"/>
  <c r="E407" i="1"/>
  <c r="I406" i="1"/>
  <c r="E406" i="1"/>
  <c r="I405" i="1"/>
  <c r="E405" i="1"/>
  <c r="I404" i="1"/>
  <c r="E404" i="1"/>
  <c r="I403" i="1"/>
  <c r="E403" i="1"/>
  <c r="I402" i="1"/>
  <c r="E402" i="1"/>
  <c r="I401" i="1"/>
  <c r="E401" i="1"/>
  <c r="I400" i="1"/>
  <c r="E400" i="1"/>
  <c r="I399" i="1"/>
  <c r="E399" i="1"/>
  <c r="I398" i="1"/>
  <c r="E398" i="1"/>
  <c r="I397" i="1"/>
  <c r="E397" i="1"/>
  <c r="I396" i="1"/>
  <c r="E396" i="1"/>
  <c r="I395" i="1"/>
  <c r="E395" i="1"/>
  <c r="I394" i="1"/>
  <c r="E394" i="1"/>
  <c r="I393" i="1"/>
  <c r="E393" i="1"/>
  <c r="I392" i="1"/>
  <c r="E392" i="1"/>
  <c r="I391" i="1"/>
  <c r="E391" i="1"/>
  <c r="I390" i="1"/>
  <c r="E390" i="1"/>
  <c r="I389" i="1"/>
  <c r="E389" i="1"/>
  <c r="I388" i="1"/>
  <c r="E388" i="1"/>
  <c r="I387" i="1"/>
  <c r="E387" i="1"/>
  <c r="I386" i="1"/>
  <c r="E386" i="1"/>
  <c r="I385" i="1"/>
  <c r="E385" i="1"/>
  <c r="I384" i="1"/>
  <c r="E384" i="1"/>
  <c r="I383" i="1"/>
  <c r="E383" i="1"/>
  <c r="I382" i="1"/>
  <c r="E382" i="1"/>
  <c r="I381" i="1"/>
  <c r="E381" i="1"/>
  <c r="I380" i="1"/>
  <c r="E380" i="1"/>
  <c r="I379" i="1"/>
  <c r="E379" i="1"/>
  <c r="I378" i="1"/>
  <c r="E378" i="1"/>
  <c r="I377" i="1"/>
  <c r="E377" i="1"/>
  <c r="I376" i="1"/>
  <c r="E376" i="1"/>
  <c r="I375" i="1"/>
  <c r="E375" i="1"/>
  <c r="I374" i="1"/>
  <c r="E374" i="1"/>
  <c r="I373" i="1"/>
  <c r="E373" i="1"/>
  <c r="I372" i="1"/>
  <c r="E372" i="1"/>
  <c r="I371" i="1"/>
  <c r="E371" i="1"/>
  <c r="I370" i="1"/>
  <c r="E370" i="1"/>
  <c r="I369" i="1"/>
  <c r="E369" i="1"/>
  <c r="I368" i="1"/>
  <c r="E368" i="1"/>
  <c r="I367" i="1"/>
  <c r="E367" i="1"/>
  <c r="I366" i="1"/>
  <c r="E366" i="1"/>
  <c r="I365" i="1"/>
  <c r="E365" i="1"/>
  <c r="I364" i="1"/>
  <c r="E364" i="1"/>
  <c r="I363" i="1"/>
  <c r="E363" i="1"/>
  <c r="I362" i="1"/>
  <c r="E362" i="1"/>
  <c r="I361" i="1"/>
  <c r="E361" i="1"/>
  <c r="I360" i="1"/>
  <c r="E360" i="1"/>
  <c r="I359" i="1"/>
  <c r="E359" i="1"/>
  <c r="I358" i="1"/>
  <c r="E358" i="1"/>
  <c r="I357" i="1"/>
  <c r="E357" i="1"/>
  <c r="I356" i="1"/>
  <c r="E356" i="1"/>
  <c r="I355" i="1"/>
  <c r="E355" i="1"/>
  <c r="I354" i="1"/>
  <c r="E354" i="1"/>
  <c r="I353" i="1"/>
  <c r="E353" i="1"/>
  <c r="I352" i="1"/>
  <c r="E352" i="1"/>
  <c r="I351" i="1"/>
  <c r="E351" i="1"/>
  <c r="I350" i="1"/>
  <c r="E350" i="1"/>
  <c r="I349" i="1"/>
  <c r="E349" i="1"/>
  <c r="I348" i="1"/>
  <c r="E348" i="1"/>
  <c r="I347" i="1"/>
  <c r="E347" i="1"/>
  <c r="I346" i="1"/>
  <c r="E346" i="1"/>
  <c r="I345" i="1"/>
  <c r="E345" i="1"/>
  <c r="I344" i="1"/>
  <c r="E344" i="1"/>
  <c r="I343" i="1"/>
  <c r="E343" i="1"/>
  <c r="I342" i="1"/>
  <c r="E342" i="1"/>
  <c r="I341" i="1"/>
  <c r="E341" i="1"/>
  <c r="I340" i="1"/>
  <c r="E340" i="1"/>
  <c r="I339" i="1"/>
  <c r="E339" i="1"/>
  <c r="I338" i="1"/>
  <c r="E338" i="1"/>
  <c r="I337" i="1"/>
  <c r="E337" i="1"/>
  <c r="I336" i="1"/>
  <c r="E336" i="1"/>
  <c r="I335" i="1"/>
  <c r="E335" i="1"/>
  <c r="I334" i="1"/>
  <c r="E334" i="1"/>
  <c r="I333" i="1"/>
  <c r="E333" i="1"/>
  <c r="I332" i="1"/>
  <c r="E332" i="1"/>
  <c r="I331" i="1"/>
  <c r="E331" i="1"/>
  <c r="I330" i="1"/>
  <c r="E330" i="1"/>
  <c r="I329" i="1"/>
  <c r="E329" i="1"/>
  <c r="I328" i="1"/>
  <c r="E328" i="1"/>
  <c r="I327" i="1"/>
  <c r="E327" i="1"/>
  <c r="I326" i="1"/>
  <c r="E326" i="1"/>
  <c r="I325" i="1"/>
  <c r="E325" i="1"/>
  <c r="I324" i="1"/>
  <c r="E324" i="1"/>
  <c r="I323" i="1"/>
  <c r="E323" i="1"/>
  <c r="I322" i="1"/>
  <c r="E322" i="1"/>
  <c r="I321" i="1"/>
  <c r="E321" i="1"/>
  <c r="I320" i="1"/>
  <c r="E320" i="1"/>
  <c r="I319" i="1"/>
  <c r="E319" i="1"/>
  <c r="I318" i="1"/>
  <c r="E318" i="1"/>
  <c r="I317" i="1"/>
  <c r="E317" i="1"/>
  <c r="I316" i="1"/>
  <c r="E316" i="1"/>
  <c r="I315" i="1"/>
  <c r="E315" i="1"/>
  <c r="I314" i="1"/>
  <c r="E314" i="1"/>
  <c r="I313" i="1"/>
  <c r="E313" i="1"/>
  <c r="I312" i="1"/>
  <c r="E312" i="1"/>
  <c r="I311" i="1"/>
  <c r="E311" i="1"/>
  <c r="I310" i="1"/>
  <c r="E310" i="1"/>
  <c r="I309" i="1"/>
  <c r="E309" i="1"/>
  <c r="I308" i="1"/>
  <c r="E308" i="1"/>
  <c r="I307" i="1"/>
  <c r="E307" i="1"/>
  <c r="I306" i="1"/>
  <c r="E306" i="1"/>
  <c r="I305" i="1"/>
  <c r="E305" i="1"/>
  <c r="I304" i="1"/>
  <c r="E304" i="1"/>
  <c r="I303" i="1"/>
  <c r="E303" i="1"/>
  <c r="I302" i="1"/>
  <c r="E302" i="1"/>
  <c r="I301" i="1"/>
  <c r="E301" i="1"/>
  <c r="I300" i="1"/>
  <c r="E300" i="1"/>
  <c r="I299" i="1"/>
  <c r="E299" i="1"/>
  <c r="I298" i="1"/>
  <c r="E298" i="1"/>
  <c r="I297" i="1"/>
  <c r="E297" i="1"/>
  <c r="I296" i="1"/>
  <c r="E296" i="1"/>
  <c r="I295" i="1"/>
  <c r="E295" i="1"/>
  <c r="I294" i="1"/>
  <c r="E294" i="1"/>
  <c r="I293" i="1"/>
  <c r="E293" i="1"/>
  <c r="I292" i="1"/>
  <c r="E292" i="1"/>
  <c r="I291" i="1"/>
  <c r="E291" i="1"/>
  <c r="I290" i="1"/>
  <c r="E290" i="1"/>
  <c r="I289" i="1"/>
  <c r="E289" i="1"/>
  <c r="I288" i="1"/>
  <c r="E288" i="1"/>
  <c r="I287" i="1"/>
  <c r="E287" i="1"/>
  <c r="I286" i="1"/>
  <c r="E286" i="1"/>
  <c r="I285" i="1"/>
  <c r="E285" i="1"/>
  <c r="I284" i="1"/>
  <c r="E284" i="1"/>
  <c r="I283" i="1"/>
  <c r="E283" i="1"/>
  <c r="I282" i="1"/>
  <c r="E282" i="1"/>
  <c r="I281" i="1"/>
  <c r="E281" i="1"/>
  <c r="I280" i="1"/>
  <c r="E280" i="1"/>
  <c r="I279" i="1"/>
  <c r="E279" i="1"/>
  <c r="I278" i="1"/>
  <c r="E278" i="1"/>
  <c r="I277" i="1"/>
  <c r="E277" i="1"/>
  <c r="I276" i="1"/>
  <c r="E276" i="1"/>
  <c r="I275" i="1"/>
  <c r="E275" i="1"/>
  <c r="I274" i="1"/>
  <c r="E274" i="1"/>
  <c r="I273" i="1"/>
  <c r="E273" i="1"/>
  <c r="I272" i="1"/>
  <c r="E272" i="1"/>
  <c r="I271" i="1"/>
  <c r="E271" i="1"/>
  <c r="I270" i="1"/>
  <c r="E270" i="1"/>
  <c r="I269" i="1"/>
  <c r="E269" i="1"/>
  <c r="I268" i="1"/>
  <c r="E268" i="1"/>
  <c r="I267" i="1"/>
  <c r="E267" i="1"/>
  <c r="I266" i="1"/>
  <c r="E266" i="1"/>
  <c r="I265" i="1"/>
  <c r="E265" i="1"/>
  <c r="I264" i="1"/>
  <c r="E264" i="1"/>
  <c r="I263" i="1"/>
  <c r="E263" i="1"/>
  <c r="I262" i="1"/>
  <c r="E262" i="1"/>
  <c r="I261" i="1"/>
  <c r="E261" i="1"/>
  <c r="I260" i="1"/>
  <c r="E260" i="1"/>
  <c r="I259" i="1"/>
  <c r="E259" i="1"/>
  <c r="I258" i="1"/>
  <c r="E258" i="1"/>
  <c r="I257" i="1"/>
  <c r="E257" i="1"/>
  <c r="I256" i="1"/>
  <c r="E256" i="1"/>
  <c r="I255" i="1"/>
  <c r="E255" i="1"/>
  <c r="I254" i="1"/>
  <c r="E254" i="1"/>
  <c r="I253" i="1"/>
  <c r="E253" i="1"/>
  <c r="I252" i="1"/>
  <c r="E252" i="1"/>
  <c r="I251" i="1"/>
  <c r="E251" i="1"/>
  <c r="I250" i="1"/>
  <c r="E250" i="1"/>
  <c r="I249" i="1"/>
  <c r="E249" i="1"/>
  <c r="I248" i="1"/>
  <c r="E248" i="1"/>
  <c r="I247" i="1"/>
  <c r="E247" i="1"/>
  <c r="I246" i="1"/>
  <c r="E246" i="1"/>
  <c r="I245" i="1"/>
  <c r="E245" i="1"/>
  <c r="I244" i="1"/>
  <c r="E244" i="1"/>
  <c r="I243" i="1"/>
  <c r="E243" i="1"/>
  <c r="I242" i="1"/>
  <c r="E242" i="1"/>
  <c r="I241" i="1"/>
  <c r="E241" i="1"/>
  <c r="I240" i="1"/>
  <c r="E240" i="1"/>
  <c r="I239" i="1"/>
  <c r="E239" i="1"/>
  <c r="I238" i="1"/>
  <c r="E238" i="1"/>
  <c r="I237" i="1"/>
  <c r="E237" i="1"/>
  <c r="I236" i="1"/>
  <c r="E236" i="1"/>
  <c r="I235" i="1"/>
  <c r="E235" i="1"/>
  <c r="I234" i="1"/>
  <c r="E234" i="1"/>
  <c r="I233" i="1"/>
  <c r="E233" i="1"/>
  <c r="I232" i="1"/>
  <c r="E232" i="1"/>
  <c r="I231" i="1"/>
  <c r="E231" i="1"/>
  <c r="I230" i="1"/>
  <c r="E230" i="1"/>
  <c r="I229" i="1"/>
  <c r="E229" i="1"/>
  <c r="I228" i="1"/>
  <c r="E228" i="1"/>
  <c r="I227" i="1"/>
  <c r="E227" i="1"/>
  <c r="I226" i="1"/>
  <c r="E226" i="1"/>
  <c r="I225" i="1"/>
  <c r="E225" i="1"/>
  <c r="I224" i="1"/>
  <c r="E224" i="1"/>
  <c r="I223" i="1"/>
  <c r="E223" i="1"/>
  <c r="I222" i="1"/>
  <c r="E222" i="1"/>
  <c r="I221" i="1"/>
  <c r="E221" i="1"/>
  <c r="I220" i="1"/>
  <c r="E220" i="1"/>
  <c r="I219" i="1"/>
  <c r="E219" i="1"/>
  <c r="I218" i="1"/>
  <c r="E218" i="1"/>
  <c r="I217" i="1"/>
  <c r="E217" i="1"/>
  <c r="I216" i="1"/>
  <c r="E216" i="1"/>
  <c r="I215" i="1"/>
  <c r="E215" i="1"/>
  <c r="I214" i="1"/>
  <c r="E214" i="1"/>
  <c r="I213" i="1"/>
  <c r="E213" i="1"/>
  <c r="I212" i="1"/>
  <c r="E212" i="1"/>
  <c r="I211" i="1"/>
  <c r="E211" i="1"/>
  <c r="I210" i="1"/>
  <c r="E210" i="1"/>
  <c r="I209" i="1"/>
  <c r="E209" i="1"/>
  <c r="I208" i="1"/>
  <c r="E208" i="1"/>
  <c r="I207" i="1"/>
  <c r="E207" i="1"/>
  <c r="I206" i="1"/>
  <c r="E206" i="1"/>
  <c r="I205" i="1"/>
  <c r="E205" i="1"/>
  <c r="I204" i="1"/>
  <c r="E204" i="1"/>
  <c r="I203" i="1"/>
  <c r="E203" i="1"/>
  <c r="I202" i="1"/>
  <c r="E202" i="1"/>
  <c r="I201" i="1"/>
  <c r="E201" i="1"/>
  <c r="I200" i="1"/>
  <c r="E200" i="1"/>
  <c r="I199" i="1"/>
  <c r="E199" i="1"/>
  <c r="I198" i="1"/>
  <c r="E198" i="1"/>
  <c r="I197" i="1"/>
  <c r="E197" i="1"/>
  <c r="I196" i="1"/>
  <c r="E196" i="1"/>
  <c r="I195" i="1"/>
  <c r="E195" i="1"/>
  <c r="I194" i="1"/>
  <c r="E194" i="1"/>
  <c r="I193" i="1"/>
  <c r="E193" i="1"/>
  <c r="I192" i="1"/>
  <c r="E192" i="1"/>
  <c r="I191" i="1"/>
  <c r="E191" i="1"/>
  <c r="I190" i="1"/>
  <c r="E190" i="1"/>
  <c r="I189" i="1"/>
  <c r="E189" i="1"/>
  <c r="I188" i="1"/>
  <c r="E188" i="1"/>
  <c r="I187" i="1"/>
  <c r="E187" i="1"/>
  <c r="I186" i="1"/>
  <c r="E186" i="1"/>
  <c r="I185" i="1"/>
  <c r="E185" i="1"/>
  <c r="I184" i="1"/>
  <c r="E184" i="1"/>
  <c r="I183" i="1"/>
  <c r="E183" i="1"/>
  <c r="I182" i="1"/>
  <c r="E182" i="1"/>
  <c r="I181" i="1"/>
  <c r="E181" i="1"/>
  <c r="I180" i="1"/>
  <c r="E180" i="1"/>
  <c r="I179" i="1"/>
  <c r="E179" i="1"/>
  <c r="I178" i="1"/>
  <c r="E178" i="1"/>
  <c r="I177" i="1"/>
  <c r="E177" i="1"/>
  <c r="I176" i="1"/>
  <c r="E176" i="1"/>
  <c r="I175" i="1"/>
  <c r="E175" i="1"/>
  <c r="I174" i="1"/>
  <c r="E174" i="1"/>
  <c r="I173" i="1"/>
  <c r="E173" i="1"/>
  <c r="I172" i="1"/>
  <c r="E172" i="1"/>
  <c r="I171" i="1"/>
  <c r="E171" i="1"/>
  <c r="I170" i="1"/>
  <c r="E170" i="1"/>
  <c r="I169" i="1"/>
  <c r="E169" i="1"/>
  <c r="I168" i="1"/>
  <c r="E168" i="1"/>
  <c r="I167" i="1"/>
  <c r="E167" i="1"/>
  <c r="I166" i="1"/>
  <c r="E166" i="1"/>
  <c r="I165" i="1"/>
  <c r="E165" i="1"/>
  <c r="I164" i="1"/>
  <c r="E164" i="1"/>
  <c r="I163" i="1"/>
  <c r="E163" i="1"/>
  <c r="I162" i="1"/>
  <c r="E162" i="1"/>
  <c r="I161" i="1"/>
  <c r="E161" i="1"/>
  <c r="I160" i="1"/>
  <c r="E160" i="1"/>
  <c r="I159" i="1"/>
  <c r="E159" i="1"/>
  <c r="I158" i="1"/>
  <c r="E158" i="1"/>
  <c r="I157" i="1"/>
  <c r="E157" i="1"/>
  <c r="I156" i="1"/>
  <c r="E156" i="1"/>
  <c r="I155" i="1"/>
  <c r="E155" i="1"/>
  <c r="I154" i="1"/>
  <c r="E154" i="1"/>
  <c r="I153" i="1"/>
  <c r="E153" i="1"/>
  <c r="I152" i="1"/>
  <c r="E152" i="1"/>
  <c r="I151" i="1"/>
  <c r="E151" i="1"/>
  <c r="I150" i="1"/>
  <c r="E150" i="1"/>
  <c r="I149" i="1"/>
  <c r="E149" i="1"/>
  <c r="I148" i="1"/>
  <c r="E148" i="1"/>
  <c r="I147" i="1"/>
  <c r="E147" i="1"/>
  <c r="I146" i="1"/>
  <c r="E146" i="1"/>
  <c r="I145" i="1"/>
  <c r="E145" i="1"/>
  <c r="I144" i="1"/>
  <c r="E144" i="1"/>
  <c r="I143" i="1"/>
  <c r="E143" i="1"/>
  <c r="I142" i="1"/>
  <c r="E142" i="1"/>
  <c r="I141" i="1"/>
  <c r="E141" i="1"/>
  <c r="I140" i="1"/>
  <c r="E140" i="1"/>
  <c r="I139" i="1"/>
  <c r="E139" i="1"/>
  <c r="I138" i="1"/>
  <c r="E138" i="1"/>
  <c r="I137" i="1"/>
  <c r="E137" i="1"/>
  <c r="I136" i="1"/>
  <c r="E136" i="1"/>
  <c r="I135" i="1"/>
  <c r="E135" i="1"/>
  <c r="I134" i="1"/>
  <c r="E134" i="1"/>
  <c r="I133" i="1"/>
  <c r="E133" i="1"/>
  <c r="I132" i="1"/>
  <c r="E132" i="1"/>
  <c r="I131" i="1"/>
  <c r="E131" i="1"/>
  <c r="I130" i="1"/>
  <c r="E130" i="1"/>
  <c r="I129" i="1"/>
  <c r="E129" i="1"/>
  <c r="I128" i="1"/>
  <c r="E128" i="1"/>
  <c r="I127" i="1"/>
  <c r="E127" i="1"/>
  <c r="I126" i="1"/>
  <c r="E126" i="1"/>
  <c r="I125" i="1"/>
  <c r="E125" i="1"/>
  <c r="I124" i="1"/>
  <c r="E124" i="1"/>
  <c r="I123" i="1"/>
  <c r="E123" i="1"/>
  <c r="I122" i="1"/>
  <c r="E122" i="1"/>
  <c r="I121" i="1"/>
  <c r="E121" i="1"/>
  <c r="I120" i="1"/>
  <c r="E120" i="1"/>
  <c r="I119" i="1"/>
  <c r="E119" i="1"/>
  <c r="I118" i="1"/>
  <c r="E118" i="1"/>
  <c r="I117" i="1"/>
  <c r="E117" i="1"/>
  <c r="I116" i="1"/>
  <c r="E116" i="1"/>
  <c r="I115" i="1"/>
  <c r="E115" i="1"/>
  <c r="I114" i="1"/>
  <c r="E114" i="1"/>
  <c r="I113" i="1"/>
  <c r="E113" i="1"/>
  <c r="I112" i="1"/>
  <c r="E112" i="1"/>
  <c r="I111" i="1"/>
  <c r="E111" i="1"/>
  <c r="I110" i="1"/>
  <c r="E110" i="1"/>
  <c r="I109" i="1"/>
  <c r="E109" i="1"/>
  <c r="I108" i="1"/>
  <c r="E108" i="1"/>
  <c r="I107" i="1"/>
  <c r="E107" i="1"/>
  <c r="I106" i="1"/>
  <c r="E106" i="1"/>
  <c r="I105" i="1"/>
  <c r="E105" i="1"/>
  <c r="I104" i="1"/>
  <c r="E104" i="1"/>
  <c r="I103" i="1"/>
  <c r="E103" i="1"/>
  <c r="I102" i="1"/>
  <c r="E102" i="1"/>
  <c r="I101" i="1"/>
  <c r="E101" i="1"/>
  <c r="I100" i="1"/>
  <c r="E100" i="1"/>
  <c r="I99" i="1"/>
  <c r="E99" i="1"/>
  <c r="I98" i="1"/>
  <c r="E98" i="1"/>
  <c r="I97" i="1"/>
  <c r="E97" i="1"/>
  <c r="I96" i="1"/>
  <c r="E96" i="1"/>
  <c r="I95" i="1"/>
  <c r="E95" i="1"/>
  <c r="I94" i="1"/>
  <c r="E94" i="1"/>
  <c r="I93" i="1"/>
  <c r="E93" i="1"/>
  <c r="I92" i="1"/>
  <c r="E92" i="1"/>
  <c r="I91" i="1"/>
  <c r="E91" i="1"/>
  <c r="I90" i="1"/>
  <c r="E90" i="1"/>
  <c r="I89" i="1"/>
  <c r="E89" i="1"/>
  <c r="I88" i="1"/>
  <c r="E88" i="1"/>
  <c r="I87" i="1"/>
  <c r="E87" i="1"/>
  <c r="I86" i="1"/>
  <c r="E86" i="1"/>
  <c r="I85" i="1"/>
  <c r="E85" i="1"/>
  <c r="I84" i="1"/>
  <c r="E84" i="1"/>
  <c r="I83" i="1"/>
  <c r="E83" i="1"/>
  <c r="I82" i="1"/>
  <c r="E82" i="1"/>
  <c r="I81" i="1"/>
  <c r="E81" i="1"/>
  <c r="I80" i="1"/>
  <c r="E80" i="1"/>
  <c r="I79" i="1"/>
  <c r="E79" i="1"/>
  <c r="I78" i="1"/>
  <c r="E78" i="1"/>
  <c r="I77" i="1"/>
  <c r="E77" i="1"/>
  <c r="I76" i="1"/>
  <c r="E76" i="1"/>
  <c r="I75" i="1"/>
  <c r="E75" i="1"/>
  <c r="I74" i="1"/>
  <c r="E74" i="1"/>
  <c r="I73" i="1"/>
  <c r="E73" i="1"/>
  <c r="I72" i="1"/>
  <c r="E72" i="1"/>
  <c r="I71" i="1"/>
  <c r="E71" i="1"/>
  <c r="I70" i="1"/>
  <c r="E70" i="1"/>
  <c r="I69" i="1"/>
  <c r="E69" i="1"/>
  <c r="I68" i="1"/>
  <c r="E68" i="1"/>
  <c r="I67" i="1"/>
  <c r="E67" i="1"/>
  <c r="I66" i="1"/>
  <c r="E66" i="1"/>
  <c r="I65" i="1"/>
  <c r="E65" i="1"/>
  <c r="I64" i="1"/>
  <c r="E64" i="1"/>
  <c r="I63" i="1"/>
  <c r="E63" i="1"/>
  <c r="I62" i="1"/>
  <c r="E62" i="1"/>
  <c r="I61" i="1"/>
  <c r="E61" i="1"/>
  <c r="I60" i="1"/>
  <c r="E60" i="1"/>
  <c r="I59" i="1"/>
  <c r="E59" i="1"/>
  <c r="I58" i="1"/>
  <c r="E58" i="1"/>
  <c r="I57" i="1"/>
  <c r="E57" i="1"/>
  <c r="I56" i="1"/>
  <c r="E56" i="1"/>
  <c r="I55" i="1"/>
  <c r="E55" i="1"/>
  <c r="I54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I4" i="1"/>
  <c r="E4" i="1"/>
  <c r="I3" i="1"/>
  <c r="E3" i="1"/>
</calcChain>
</file>

<file path=xl/sharedStrings.xml><?xml version="1.0" encoding="utf-8"?>
<sst xmlns="http://schemas.openxmlformats.org/spreadsheetml/2006/main" count="446" uniqueCount="80">
  <si>
    <t>data used in Figure 1b</t>
  </si>
  <si>
    <r>
      <t>TiO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_XRD</t>
    </r>
  </si>
  <si>
    <r>
      <t>TiO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/Al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_XRD</t>
    </r>
  </si>
  <si>
    <r>
      <t>2</t>
    </r>
    <r>
      <rPr>
        <sz val="11"/>
        <color theme="1"/>
        <rFont val="等线"/>
        <family val="3"/>
        <charset val="134"/>
      </rPr>
      <t>θ</t>
    </r>
    <r>
      <rPr>
        <sz val="11"/>
        <color theme="1"/>
        <rFont val="等线"/>
        <family val="3"/>
        <charset val="134"/>
        <scheme val="minor"/>
      </rPr>
      <t xml:space="preserve"> (deg)</t>
    </r>
  </si>
  <si>
    <t>Intensity (CPS)</t>
  </si>
  <si>
    <t>Intensity (a.u.)</t>
  </si>
  <si>
    <t>data used in Figure 1c and 1d</t>
  </si>
  <si>
    <r>
      <t>TiO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_XPS</t>
    </r>
  </si>
  <si>
    <r>
      <t>TiO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/Al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_XPS</t>
    </r>
  </si>
  <si>
    <t>KE_Ti 2p (eV)</t>
  </si>
  <si>
    <t>BE_Ti 2p (eV)</t>
  </si>
  <si>
    <t>CPS_Ti 2p (CPS)</t>
  </si>
  <si>
    <t>Background_Ti 2p (CPS)</t>
  </si>
  <si>
    <t>Envelope_Ti 2p (CPS)</t>
  </si>
  <si>
    <t>Normalised_Residual_Ti 2p (CPS)</t>
  </si>
  <si>
    <t>Residual_Ti 2p (CPS)</t>
  </si>
  <si>
    <t>data used in Figure 2b</t>
  </si>
  <si>
    <t>Forming cycle</t>
  </si>
  <si>
    <t>Typical cycle</t>
  </si>
  <si>
    <t>Cycle 1</t>
  </si>
  <si>
    <t>Voltage (V)</t>
  </si>
  <si>
    <t>Current (A)</t>
  </si>
  <si>
    <t>data used in Figure 2c</t>
  </si>
  <si>
    <t>Device 1</t>
  </si>
  <si>
    <t>20 Typical cycles</t>
  </si>
  <si>
    <t>Device 2</t>
  </si>
  <si>
    <t>Device 3</t>
  </si>
  <si>
    <t>Device 4</t>
  </si>
  <si>
    <t>Device 5</t>
  </si>
  <si>
    <t>Cycle 2</t>
  </si>
  <si>
    <t>Cycle 3</t>
  </si>
  <si>
    <t>Cycle 4</t>
  </si>
  <si>
    <t>Cycle 5</t>
  </si>
  <si>
    <t>Cycle 6</t>
  </si>
  <si>
    <t>Cycle 7</t>
  </si>
  <si>
    <t>Cycle 8</t>
  </si>
  <si>
    <t>Cycle 9</t>
  </si>
  <si>
    <t>Cycle 10</t>
  </si>
  <si>
    <t>Cycle 11</t>
  </si>
  <si>
    <t>Cycle 12</t>
  </si>
  <si>
    <t>Cycle 13</t>
  </si>
  <si>
    <t>Cycle 14</t>
  </si>
  <si>
    <t>Cycle 15</t>
  </si>
  <si>
    <t>Cycle 16</t>
  </si>
  <si>
    <t>Cycle 17</t>
  </si>
  <si>
    <t>Cycle 18</t>
  </si>
  <si>
    <t>Cycle 19</t>
  </si>
  <si>
    <t>Cycle 20</t>
  </si>
  <si>
    <t>data used in Figure 3a and 3b</t>
  </si>
  <si>
    <t>Cycle No.</t>
  </si>
  <si>
    <r>
      <t>HRS (</t>
    </r>
    <r>
      <rPr>
        <sz val="11"/>
        <color theme="1"/>
        <rFont val="等线"/>
        <family val="3"/>
        <charset val="134"/>
      </rPr>
      <t>Ω</t>
    </r>
    <r>
      <rPr>
        <sz val="11"/>
        <color theme="1"/>
        <rFont val="等线"/>
        <family val="3"/>
        <charset val="134"/>
        <scheme val="minor"/>
      </rPr>
      <t>)</t>
    </r>
  </si>
  <si>
    <t>LRS (Ω)</t>
  </si>
  <si>
    <t>data used in Figure 3c and 3d</t>
  </si>
  <si>
    <t>V_reset (V)</t>
  </si>
  <si>
    <t>V_set (V)</t>
  </si>
  <si>
    <t>data used in Figure S1</t>
  </si>
  <si>
    <t>Measurement Intensity (a.u.)</t>
  </si>
  <si>
    <t>Calculation Intensity (a.u.)</t>
  </si>
  <si>
    <t>data used in Figure S2</t>
  </si>
  <si>
    <t>Figure S2a switching voltages</t>
  </si>
  <si>
    <t>Vset (V)</t>
  </si>
  <si>
    <t>Vreset (V)</t>
  </si>
  <si>
    <t>Figure S2a switching currents</t>
  </si>
  <si>
    <t>Iset (A)</t>
  </si>
  <si>
    <t>Ireset (A)</t>
  </si>
  <si>
    <t>Figure S2c HRS and LRS</t>
  </si>
  <si>
    <r>
      <t>LRS (</t>
    </r>
    <r>
      <rPr>
        <sz val="11"/>
        <color theme="1"/>
        <rFont val="等线"/>
        <family val="3"/>
        <charset val="134"/>
      </rPr>
      <t>Ω</t>
    </r>
    <r>
      <rPr>
        <sz val="11"/>
        <color theme="1"/>
        <rFont val="等线"/>
        <family val="3"/>
        <charset val="134"/>
        <scheme val="minor"/>
      </rPr>
      <t>)</t>
    </r>
  </si>
  <si>
    <t>mean</t>
  </si>
  <si>
    <t>std</t>
  </si>
  <si>
    <t>data used in Figure S3</t>
  </si>
  <si>
    <t>R read @RT, Vread=0.1V</t>
  </si>
  <si>
    <t>Time (s)</t>
  </si>
  <si>
    <r>
      <t>LRS(</t>
    </r>
    <r>
      <rPr>
        <sz val="11"/>
        <color theme="1"/>
        <rFont val="等线"/>
        <family val="3"/>
        <charset val="134"/>
      </rPr>
      <t>Ω</t>
    </r>
    <r>
      <rPr>
        <sz val="11"/>
        <color theme="1"/>
        <rFont val="等线"/>
        <family val="3"/>
        <charset val="134"/>
        <scheme val="minor"/>
      </rPr>
      <t>)</t>
    </r>
  </si>
  <si>
    <t>TIme (s)</t>
  </si>
  <si>
    <r>
      <t>HRS(</t>
    </r>
    <r>
      <rPr>
        <sz val="11"/>
        <color theme="1"/>
        <rFont val="等线"/>
        <family val="3"/>
        <charset val="134"/>
      </rPr>
      <t>Ω</t>
    </r>
    <r>
      <rPr>
        <sz val="11"/>
        <color theme="1"/>
        <rFont val="等线"/>
        <family val="3"/>
        <charset val="134"/>
        <scheme val="minor"/>
      </rPr>
      <t>)</t>
    </r>
  </si>
  <si>
    <t>data used in Figure R1</t>
  </si>
  <si>
    <r>
      <t>R read @80</t>
    </r>
    <r>
      <rPr>
        <sz val="11"/>
        <color theme="1"/>
        <rFont val="SimSun"/>
        <charset val="134"/>
      </rPr>
      <t>℃</t>
    </r>
    <r>
      <rPr>
        <sz val="11"/>
        <color theme="1"/>
        <rFont val="等线"/>
        <family val="3"/>
        <charset val="134"/>
        <scheme val="minor"/>
      </rPr>
      <t>, Vread=0.1V</t>
    </r>
  </si>
  <si>
    <r>
      <t>Ti</t>
    </r>
    <r>
      <rPr>
        <vertAlign val="superscript"/>
        <sz val="11"/>
        <color theme="1"/>
        <rFont val="等线"/>
        <family val="3"/>
        <charset val="134"/>
        <scheme val="minor"/>
      </rPr>
      <t>4+</t>
    </r>
    <r>
      <rPr>
        <sz val="11"/>
        <color theme="1"/>
        <rFont val="等线"/>
        <family val="3"/>
        <charset val="134"/>
        <scheme val="minor"/>
      </rPr>
      <t xml:space="preserve"> 2p 3/2 fit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(CPS)</t>
    </r>
    <phoneticPr fontId="7" type="noConversion"/>
  </si>
  <si>
    <r>
      <t>Ti</t>
    </r>
    <r>
      <rPr>
        <vertAlign val="superscript"/>
        <sz val="11"/>
        <color theme="1"/>
        <rFont val="等线"/>
        <family val="3"/>
        <charset val="134"/>
        <scheme val="minor"/>
      </rPr>
      <t>4+</t>
    </r>
    <r>
      <rPr>
        <sz val="11"/>
        <color theme="1"/>
        <rFont val="等线"/>
        <family val="3"/>
        <charset val="134"/>
        <scheme val="minor"/>
      </rPr>
      <t xml:space="preserve"> 2p 3/2 fit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(CPS)</t>
    </r>
    <phoneticPr fontId="7" type="noConversion"/>
  </si>
  <si>
    <r>
      <t>Ti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 xml:space="preserve"> 2p 3/2 </t>
    </r>
    <r>
      <rPr>
        <sz val="11"/>
        <color theme="1"/>
        <rFont val="等线"/>
        <family val="3"/>
        <charset val="134"/>
        <scheme val="minor"/>
      </rPr>
      <t xml:space="preserve">fit </t>
    </r>
    <r>
      <rPr>
        <sz val="11"/>
        <color theme="1"/>
        <rFont val="等线"/>
        <family val="3"/>
        <charset val="134"/>
        <scheme val="minor"/>
      </rPr>
      <t>(CPS)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</si>
</sst>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SimSun"/>
      <charset val="134"/>
    </font>
    <font>
      <sz val="11"/>
      <color theme="1"/>
      <name val="等线"/>
      <family val="3"/>
      <charset val="134"/>
    </font>
    <font>
      <vertAlign val="subscript"/>
      <sz val="11"/>
      <color theme="1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11" fontId="0" fillId="0" borderId="0" xfId="0" applyNumberFormat="1">
      <alignment vertical="center"/>
    </xf>
    <xf numFmtId="0" fontId="1" fillId="0" borderId="0" xfId="0" applyFont="1" applyAlignment="1"/>
    <xf numFmtId="11" fontId="1" fillId="0" borderId="0" xfId="0" applyNumberFormat="1" applyFont="1" applyAlignment="1"/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1" fontId="1" fillId="0" borderId="0" xfId="0" applyNumberFormat="1" applyFont="1" applyFill="1" applyAlignment="1"/>
    <xf numFmtId="0" fontId="0" fillId="0" borderId="0" xfId="0" applyFont="1" applyFill="1" applyAlignment="1"/>
    <xf numFmtId="0" fontId="8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3"/>
  <sheetViews>
    <sheetView workbookViewId="0"/>
  </sheetViews>
  <sheetFormatPr defaultColWidth="9" defaultRowHeight="14.25"/>
  <cols>
    <col min="1" max="1" width="20.4765625" customWidth="1"/>
    <col min="4" max="4" width="15.30078125" customWidth="1"/>
    <col min="5" max="5" width="13.82421875" customWidth="1"/>
    <col min="8" max="8" width="14.5625" customWidth="1"/>
    <col min="9" max="9" width="15.12890625" customWidth="1"/>
  </cols>
  <sheetData>
    <row r="1" spans="1:9" ht="16.75">
      <c r="A1" s="1" t="s">
        <v>0</v>
      </c>
      <c r="C1" s="12" t="s">
        <v>1</v>
      </c>
      <c r="D1" s="13"/>
      <c r="E1" s="13"/>
      <c r="G1" s="12" t="s">
        <v>2</v>
      </c>
      <c r="H1" s="13"/>
      <c r="I1" s="13"/>
    </row>
    <row r="2" spans="1:9">
      <c r="C2" s="2" t="s">
        <v>3</v>
      </c>
      <c r="D2" t="s">
        <v>4</v>
      </c>
      <c r="E2" t="s">
        <v>5</v>
      </c>
      <c r="G2" s="2" t="s">
        <v>3</v>
      </c>
      <c r="H2" t="s">
        <v>4</v>
      </c>
      <c r="I2" t="s">
        <v>5</v>
      </c>
    </row>
    <row r="3" spans="1:9">
      <c r="C3">
        <v>20</v>
      </c>
      <c r="D3">
        <v>618</v>
      </c>
      <c r="E3">
        <f>D3/946</f>
        <v>0.65327695560253696</v>
      </c>
      <c r="G3">
        <v>20</v>
      </c>
      <c r="H3">
        <v>160</v>
      </c>
      <c r="I3">
        <f>H3/173</f>
        <v>0.92485549132947975</v>
      </c>
    </row>
    <row r="4" spans="1:9">
      <c r="C4">
        <v>20.010000000000002</v>
      </c>
      <c r="D4">
        <v>633</v>
      </c>
      <c r="E4">
        <f t="shared" ref="E4:E67" si="0">D4/946</f>
        <v>0.66913319238900637</v>
      </c>
      <c r="G4">
        <v>20.010000000000002</v>
      </c>
      <c r="H4">
        <v>154</v>
      </c>
      <c r="I4">
        <f t="shared" ref="I4:I67" si="1">H4/173</f>
        <v>0.89017341040462428</v>
      </c>
    </row>
    <row r="5" spans="1:9">
      <c r="C5">
        <v>20.02</v>
      </c>
      <c r="D5">
        <v>669</v>
      </c>
      <c r="E5">
        <f t="shared" si="0"/>
        <v>0.70718816067653278</v>
      </c>
      <c r="G5">
        <v>20.02</v>
      </c>
      <c r="H5">
        <v>173</v>
      </c>
      <c r="I5">
        <f t="shared" si="1"/>
        <v>1</v>
      </c>
    </row>
    <row r="6" spans="1:9">
      <c r="C6">
        <v>20.03</v>
      </c>
      <c r="D6">
        <v>649</v>
      </c>
      <c r="E6">
        <f t="shared" si="0"/>
        <v>0.68604651162790697</v>
      </c>
      <c r="G6">
        <v>20.03</v>
      </c>
      <c r="H6">
        <v>134</v>
      </c>
      <c r="I6">
        <f t="shared" si="1"/>
        <v>0.77456647398843925</v>
      </c>
    </row>
    <row r="7" spans="1:9">
      <c r="C7">
        <v>20.04</v>
      </c>
      <c r="D7">
        <v>677</v>
      </c>
      <c r="E7">
        <f t="shared" si="0"/>
        <v>0.71564482029598309</v>
      </c>
      <c r="G7">
        <v>20.04</v>
      </c>
      <c r="H7">
        <v>163</v>
      </c>
      <c r="I7">
        <f t="shared" si="1"/>
        <v>0.94219653179190754</v>
      </c>
    </row>
    <row r="8" spans="1:9">
      <c r="C8">
        <v>20.05</v>
      </c>
      <c r="D8">
        <v>649</v>
      </c>
      <c r="E8">
        <f t="shared" si="0"/>
        <v>0.68604651162790697</v>
      </c>
      <c r="G8">
        <v>20.05</v>
      </c>
      <c r="H8">
        <v>143</v>
      </c>
      <c r="I8">
        <f t="shared" si="1"/>
        <v>0.82658959537572252</v>
      </c>
    </row>
    <row r="9" spans="1:9">
      <c r="C9">
        <v>20.059999999999999</v>
      </c>
      <c r="D9">
        <v>652</v>
      </c>
      <c r="E9">
        <f t="shared" si="0"/>
        <v>0.68921775898520088</v>
      </c>
      <c r="G9">
        <v>20.059999999999999</v>
      </c>
      <c r="H9">
        <v>159</v>
      </c>
      <c r="I9">
        <f t="shared" si="1"/>
        <v>0.91907514450867056</v>
      </c>
    </row>
    <row r="10" spans="1:9">
      <c r="C10">
        <v>20.07</v>
      </c>
      <c r="D10">
        <v>689</v>
      </c>
      <c r="E10">
        <f t="shared" si="0"/>
        <v>0.72832980972515859</v>
      </c>
      <c r="G10">
        <v>20.07</v>
      </c>
      <c r="H10">
        <v>142</v>
      </c>
      <c r="I10">
        <f t="shared" si="1"/>
        <v>0.82080924855491333</v>
      </c>
    </row>
    <row r="11" spans="1:9">
      <c r="C11">
        <v>20.079999999999998</v>
      </c>
      <c r="D11">
        <v>646</v>
      </c>
      <c r="E11">
        <f t="shared" si="0"/>
        <v>0.68287526427061307</v>
      </c>
      <c r="G11">
        <v>20.079999999999998</v>
      </c>
      <c r="H11">
        <v>153</v>
      </c>
      <c r="I11">
        <f t="shared" si="1"/>
        <v>0.88439306358381498</v>
      </c>
    </row>
    <row r="12" spans="1:9">
      <c r="C12">
        <v>20.09</v>
      </c>
      <c r="D12">
        <v>657</v>
      </c>
      <c r="E12">
        <f t="shared" si="0"/>
        <v>0.69450317124735728</v>
      </c>
      <c r="G12">
        <v>20.09</v>
      </c>
      <c r="H12">
        <v>153</v>
      </c>
      <c r="I12">
        <f t="shared" si="1"/>
        <v>0.88439306358381498</v>
      </c>
    </row>
    <row r="13" spans="1:9">
      <c r="C13">
        <v>20.100000000000001</v>
      </c>
      <c r="D13">
        <v>599</v>
      </c>
      <c r="E13">
        <f t="shared" si="0"/>
        <v>0.63319238900634245</v>
      </c>
      <c r="G13">
        <v>20.100000000000001</v>
      </c>
      <c r="H13">
        <v>164</v>
      </c>
      <c r="I13">
        <f t="shared" si="1"/>
        <v>0.94797687861271673</v>
      </c>
    </row>
    <row r="14" spans="1:9">
      <c r="C14">
        <v>20.11</v>
      </c>
      <c r="D14">
        <v>673</v>
      </c>
      <c r="E14">
        <f t="shared" si="0"/>
        <v>0.71141649048625788</v>
      </c>
      <c r="G14">
        <v>20.11</v>
      </c>
      <c r="H14">
        <v>157</v>
      </c>
      <c r="I14">
        <f t="shared" si="1"/>
        <v>0.90751445086705207</v>
      </c>
    </row>
    <row r="15" spans="1:9">
      <c r="C15">
        <v>20.12</v>
      </c>
      <c r="D15">
        <v>672</v>
      </c>
      <c r="E15">
        <f t="shared" si="0"/>
        <v>0.71035940803382669</v>
      </c>
      <c r="G15">
        <v>20.12</v>
      </c>
      <c r="H15">
        <v>159</v>
      </c>
      <c r="I15">
        <f t="shared" si="1"/>
        <v>0.91907514450867056</v>
      </c>
    </row>
    <row r="16" spans="1:9">
      <c r="C16">
        <v>20.13</v>
      </c>
      <c r="D16">
        <v>645</v>
      </c>
      <c r="E16">
        <f t="shared" si="0"/>
        <v>0.68181818181818177</v>
      </c>
      <c r="G16">
        <v>20.13</v>
      </c>
      <c r="H16">
        <v>151</v>
      </c>
      <c r="I16">
        <f t="shared" si="1"/>
        <v>0.87283236994219648</v>
      </c>
    </row>
    <row r="17" spans="3:9">
      <c r="C17">
        <v>20.14</v>
      </c>
      <c r="D17">
        <v>663</v>
      </c>
      <c r="E17">
        <f t="shared" si="0"/>
        <v>0.70084566596194509</v>
      </c>
      <c r="G17">
        <v>20.14</v>
      </c>
      <c r="H17">
        <v>161</v>
      </c>
      <c r="I17">
        <f t="shared" si="1"/>
        <v>0.93063583815028905</v>
      </c>
    </row>
    <row r="18" spans="3:9">
      <c r="C18">
        <v>20.149999999999999</v>
      </c>
      <c r="D18">
        <v>627</v>
      </c>
      <c r="E18">
        <f t="shared" si="0"/>
        <v>0.66279069767441856</v>
      </c>
      <c r="G18">
        <v>20.149999999999999</v>
      </c>
      <c r="H18">
        <v>163</v>
      </c>
      <c r="I18">
        <f t="shared" si="1"/>
        <v>0.94219653179190754</v>
      </c>
    </row>
    <row r="19" spans="3:9">
      <c r="C19">
        <v>20.16</v>
      </c>
      <c r="D19">
        <v>610</v>
      </c>
      <c r="E19">
        <f t="shared" si="0"/>
        <v>0.64482029598308666</v>
      </c>
      <c r="G19">
        <v>20.16</v>
      </c>
      <c r="H19">
        <v>145</v>
      </c>
      <c r="I19">
        <f t="shared" si="1"/>
        <v>0.83815028901734101</v>
      </c>
    </row>
    <row r="20" spans="3:9">
      <c r="C20">
        <v>20.170000000000002</v>
      </c>
      <c r="D20">
        <v>673</v>
      </c>
      <c r="E20">
        <f t="shared" si="0"/>
        <v>0.71141649048625788</v>
      </c>
      <c r="G20">
        <v>20.170000000000002</v>
      </c>
      <c r="H20">
        <v>151</v>
      </c>
      <c r="I20">
        <f t="shared" si="1"/>
        <v>0.87283236994219648</v>
      </c>
    </row>
    <row r="21" spans="3:9">
      <c r="C21">
        <v>20.18</v>
      </c>
      <c r="D21">
        <v>631</v>
      </c>
      <c r="E21">
        <f t="shared" si="0"/>
        <v>0.66701902748414377</v>
      </c>
      <c r="G21">
        <v>20.18</v>
      </c>
      <c r="H21">
        <v>134</v>
      </c>
      <c r="I21">
        <f t="shared" si="1"/>
        <v>0.77456647398843925</v>
      </c>
    </row>
    <row r="22" spans="3:9">
      <c r="C22">
        <v>20.190000000000001</v>
      </c>
      <c r="D22">
        <v>590</v>
      </c>
      <c r="E22">
        <f t="shared" si="0"/>
        <v>0.62367864693446085</v>
      </c>
      <c r="G22">
        <v>20.190000000000001</v>
      </c>
      <c r="H22">
        <v>142</v>
      </c>
      <c r="I22">
        <f t="shared" si="1"/>
        <v>0.82080924855491333</v>
      </c>
    </row>
    <row r="23" spans="3:9">
      <c r="C23">
        <v>20.2</v>
      </c>
      <c r="D23">
        <v>656</v>
      </c>
      <c r="E23">
        <f t="shared" si="0"/>
        <v>0.69344608879492597</v>
      </c>
      <c r="G23">
        <v>20.2</v>
      </c>
      <c r="H23">
        <v>148</v>
      </c>
      <c r="I23">
        <f t="shared" si="1"/>
        <v>0.8554913294797688</v>
      </c>
    </row>
    <row r="24" spans="3:9">
      <c r="C24">
        <v>20.21</v>
      </c>
      <c r="D24">
        <v>641</v>
      </c>
      <c r="E24">
        <f t="shared" si="0"/>
        <v>0.67758985200845667</v>
      </c>
      <c r="G24">
        <v>20.21</v>
      </c>
      <c r="H24">
        <v>136</v>
      </c>
      <c r="I24">
        <f t="shared" si="1"/>
        <v>0.78612716763005785</v>
      </c>
    </row>
    <row r="25" spans="3:9">
      <c r="C25">
        <v>20.22</v>
      </c>
      <c r="D25">
        <v>627</v>
      </c>
      <c r="E25">
        <f t="shared" si="0"/>
        <v>0.66279069767441856</v>
      </c>
      <c r="G25">
        <v>20.22</v>
      </c>
      <c r="H25">
        <v>126</v>
      </c>
      <c r="I25">
        <f t="shared" si="1"/>
        <v>0.72832369942196529</v>
      </c>
    </row>
    <row r="26" spans="3:9">
      <c r="C26">
        <v>20.23</v>
      </c>
      <c r="D26">
        <v>607</v>
      </c>
      <c r="E26">
        <f t="shared" si="0"/>
        <v>0.64164904862579286</v>
      </c>
      <c r="G26">
        <v>20.23</v>
      </c>
      <c r="H26">
        <v>132</v>
      </c>
      <c r="I26">
        <f t="shared" si="1"/>
        <v>0.76300578034682076</v>
      </c>
    </row>
    <row r="27" spans="3:9">
      <c r="C27">
        <v>20.239999999999998</v>
      </c>
      <c r="D27">
        <v>637</v>
      </c>
      <c r="E27">
        <f t="shared" si="0"/>
        <v>0.67336152219873147</v>
      </c>
      <c r="G27">
        <v>20.239999999999998</v>
      </c>
      <c r="H27">
        <v>157</v>
      </c>
      <c r="I27">
        <f t="shared" si="1"/>
        <v>0.90751445086705207</v>
      </c>
    </row>
    <row r="28" spans="3:9">
      <c r="C28">
        <v>20.25</v>
      </c>
      <c r="D28">
        <v>683</v>
      </c>
      <c r="E28">
        <f t="shared" si="0"/>
        <v>0.72198731501057078</v>
      </c>
      <c r="G28">
        <v>20.25</v>
      </c>
      <c r="H28">
        <v>134</v>
      </c>
      <c r="I28">
        <f t="shared" si="1"/>
        <v>0.77456647398843925</v>
      </c>
    </row>
    <row r="29" spans="3:9">
      <c r="C29">
        <v>20.260000000000002</v>
      </c>
      <c r="D29">
        <v>631</v>
      </c>
      <c r="E29">
        <f t="shared" si="0"/>
        <v>0.66701902748414377</v>
      </c>
      <c r="G29">
        <v>20.260000000000002</v>
      </c>
      <c r="H29">
        <v>138</v>
      </c>
      <c r="I29">
        <f t="shared" si="1"/>
        <v>0.79768786127167635</v>
      </c>
    </row>
    <row r="30" spans="3:9">
      <c r="C30">
        <v>20.27</v>
      </c>
      <c r="D30">
        <v>591</v>
      </c>
      <c r="E30">
        <f t="shared" si="0"/>
        <v>0.62473572938689215</v>
      </c>
      <c r="G30">
        <v>20.27</v>
      </c>
      <c r="H30">
        <v>151</v>
      </c>
      <c r="I30">
        <f t="shared" si="1"/>
        <v>0.87283236994219648</v>
      </c>
    </row>
    <row r="31" spans="3:9">
      <c r="C31">
        <v>20.28</v>
      </c>
      <c r="D31">
        <v>667</v>
      </c>
      <c r="E31">
        <f t="shared" si="0"/>
        <v>0.70507399577167018</v>
      </c>
      <c r="G31">
        <v>20.28</v>
      </c>
      <c r="H31">
        <v>144</v>
      </c>
      <c r="I31">
        <f t="shared" si="1"/>
        <v>0.83236994219653182</v>
      </c>
    </row>
    <row r="32" spans="3:9">
      <c r="C32">
        <v>20.29</v>
      </c>
      <c r="D32">
        <v>680</v>
      </c>
      <c r="E32">
        <f t="shared" si="0"/>
        <v>0.71881606765327699</v>
      </c>
      <c r="G32">
        <v>20.29</v>
      </c>
      <c r="H32">
        <v>146</v>
      </c>
      <c r="I32">
        <f t="shared" si="1"/>
        <v>0.84393063583815031</v>
      </c>
    </row>
    <row r="33" spans="3:9">
      <c r="C33">
        <v>20.3</v>
      </c>
      <c r="D33">
        <v>596</v>
      </c>
      <c r="E33">
        <f t="shared" si="0"/>
        <v>0.63002114164904865</v>
      </c>
      <c r="G33">
        <v>20.3</v>
      </c>
      <c r="H33">
        <v>160</v>
      </c>
      <c r="I33">
        <f t="shared" si="1"/>
        <v>0.92485549132947975</v>
      </c>
    </row>
    <row r="34" spans="3:9">
      <c r="C34">
        <v>20.309999999999999</v>
      </c>
      <c r="D34">
        <v>642</v>
      </c>
      <c r="E34">
        <f t="shared" si="0"/>
        <v>0.67864693446088797</v>
      </c>
      <c r="G34">
        <v>20.309999999999999</v>
      </c>
      <c r="H34">
        <v>161</v>
      </c>
      <c r="I34">
        <f t="shared" si="1"/>
        <v>0.93063583815028905</v>
      </c>
    </row>
    <row r="35" spans="3:9">
      <c r="C35">
        <v>20.32</v>
      </c>
      <c r="D35">
        <v>662</v>
      </c>
      <c r="E35">
        <f t="shared" si="0"/>
        <v>0.69978858350951378</v>
      </c>
      <c r="G35">
        <v>20.32</v>
      </c>
      <c r="H35">
        <v>137</v>
      </c>
      <c r="I35">
        <f t="shared" si="1"/>
        <v>0.79190751445086704</v>
      </c>
    </row>
    <row r="36" spans="3:9">
      <c r="C36">
        <v>20.329999999999998</v>
      </c>
      <c r="D36">
        <v>596</v>
      </c>
      <c r="E36">
        <f t="shared" si="0"/>
        <v>0.63002114164904865</v>
      </c>
      <c r="G36">
        <v>20.329999999999998</v>
      </c>
      <c r="H36">
        <v>136</v>
      </c>
      <c r="I36">
        <f t="shared" si="1"/>
        <v>0.78612716763005785</v>
      </c>
    </row>
    <row r="37" spans="3:9">
      <c r="C37">
        <v>20.34</v>
      </c>
      <c r="D37">
        <v>603</v>
      </c>
      <c r="E37">
        <f t="shared" si="0"/>
        <v>0.63742071881606766</v>
      </c>
      <c r="G37">
        <v>20.34</v>
      </c>
      <c r="H37">
        <v>133</v>
      </c>
      <c r="I37">
        <f t="shared" si="1"/>
        <v>0.76878612716763006</v>
      </c>
    </row>
    <row r="38" spans="3:9">
      <c r="C38">
        <v>20.350000000000001</v>
      </c>
      <c r="D38">
        <v>616</v>
      </c>
      <c r="E38">
        <f t="shared" si="0"/>
        <v>0.65116279069767447</v>
      </c>
      <c r="G38">
        <v>20.350000000000001</v>
      </c>
      <c r="H38">
        <v>149</v>
      </c>
      <c r="I38">
        <f t="shared" si="1"/>
        <v>0.86127167630057799</v>
      </c>
    </row>
    <row r="39" spans="3:9">
      <c r="C39">
        <v>20.36</v>
      </c>
      <c r="D39">
        <v>633</v>
      </c>
      <c r="E39">
        <f t="shared" si="0"/>
        <v>0.66913319238900637</v>
      </c>
      <c r="G39">
        <v>20.36</v>
      </c>
      <c r="H39">
        <v>143</v>
      </c>
      <c r="I39">
        <f t="shared" si="1"/>
        <v>0.82658959537572252</v>
      </c>
    </row>
    <row r="40" spans="3:9">
      <c r="C40">
        <v>20.37</v>
      </c>
      <c r="D40">
        <v>624</v>
      </c>
      <c r="E40">
        <f t="shared" si="0"/>
        <v>0.65961945031712477</v>
      </c>
      <c r="G40">
        <v>20.37</v>
      </c>
      <c r="H40">
        <v>150</v>
      </c>
      <c r="I40">
        <f t="shared" si="1"/>
        <v>0.86705202312138729</v>
      </c>
    </row>
    <row r="41" spans="3:9">
      <c r="C41">
        <v>20.38</v>
      </c>
      <c r="D41">
        <v>577</v>
      </c>
      <c r="E41">
        <f t="shared" si="0"/>
        <v>0.60993657505285415</v>
      </c>
      <c r="G41">
        <v>20.38</v>
      </c>
      <c r="H41">
        <v>140</v>
      </c>
      <c r="I41">
        <f t="shared" si="1"/>
        <v>0.80924855491329484</v>
      </c>
    </row>
    <row r="42" spans="3:9">
      <c r="C42">
        <v>20.39</v>
      </c>
      <c r="D42">
        <v>614</v>
      </c>
      <c r="E42">
        <f t="shared" si="0"/>
        <v>0.64904862579281186</v>
      </c>
      <c r="G42">
        <v>20.39</v>
      </c>
      <c r="H42">
        <v>141</v>
      </c>
      <c r="I42">
        <f t="shared" si="1"/>
        <v>0.81502890173410403</v>
      </c>
    </row>
    <row r="43" spans="3:9">
      <c r="C43">
        <v>20.399999999999999</v>
      </c>
      <c r="D43">
        <v>621</v>
      </c>
      <c r="E43">
        <f t="shared" si="0"/>
        <v>0.65644820295983086</v>
      </c>
      <c r="G43">
        <v>20.399999999999999</v>
      </c>
      <c r="H43">
        <v>170</v>
      </c>
      <c r="I43">
        <f t="shared" si="1"/>
        <v>0.98265895953757221</v>
      </c>
    </row>
    <row r="44" spans="3:9">
      <c r="C44">
        <v>20.41</v>
      </c>
      <c r="D44">
        <v>611</v>
      </c>
      <c r="E44">
        <f t="shared" si="0"/>
        <v>0.64587737843551796</v>
      </c>
      <c r="G44">
        <v>20.41</v>
      </c>
      <c r="H44">
        <v>167</v>
      </c>
      <c r="I44">
        <f t="shared" si="1"/>
        <v>0.96531791907514453</v>
      </c>
    </row>
    <row r="45" spans="3:9">
      <c r="C45">
        <v>20.420000000000002</v>
      </c>
      <c r="D45">
        <v>627</v>
      </c>
      <c r="E45">
        <f t="shared" si="0"/>
        <v>0.66279069767441856</v>
      </c>
      <c r="G45">
        <v>20.420000000000002</v>
      </c>
      <c r="H45">
        <v>142</v>
      </c>
      <c r="I45">
        <f t="shared" si="1"/>
        <v>0.82080924855491333</v>
      </c>
    </row>
    <row r="46" spans="3:9">
      <c r="C46">
        <v>20.43</v>
      </c>
      <c r="D46">
        <v>637</v>
      </c>
      <c r="E46">
        <f t="shared" si="0"/>
        <v>0.67336152219873147</v>
      </c>
      <c r="G46">
        <v>20.43</v>
      </c>
      <c r="H46">
        <v>157</v>
      </c>
      <c r="I46">
        <f t="shared" si="1"/>
        <v>0.90751445086705207</v>
      </c>
    </row>
    <row r="47" spans="3:9">
      <c r="C47">
        <v>20.440000000000001</v>
      </c>
      <c r="D47">
        <v>627</v>
      </c>
      <c r="E47">
        <f t="shared" si="0"/>
        <v>0.66279069767441856</v>
      </c>
      <c r="G47">
        <v>20.440000000000001</v>
      </c>
      <c r="H47">
        <v>172</v>
      </c>
      <c r="I47">
        <f t="shared" si="1"/>
        <v>0.9942196531791907</v>
      </c>
    </row>
    <row r="48" spans="3:9">
      <c r="C48">
        <v>20.45</v>
      </c>
      <c r="D48">
        <v>593</v>
      </c>
      <c r="E48">
        <f t="shared" si="0"/>
        <v>0.62684989429175475</v>
      </c>
      <c r="G48">
        <v>20.45</v>
      </c>
      <c r="H48">
        <v>140</v>
      </c>
      <c r="I48">
        <f t="shared" si="1"/>
        <v>0.80924855491329484</v>
      </c>
    </row>
    <row r="49" spans="3:9">
      <c r="C49">
        <v>20.46</v>
      </c>
      <c r="D49">
        <v>643</v>
      </c>
      <c r="E49">
        <f t="shared" si="0"/>
        <v>0.67970401691331928</v>
      </c>
      <c r="G49">
        <v>20.46</v>
      </c>
      <c r="H49">
        <v>148</v>
      </c>
      <c r="I49">
        <f t="shared" si="1"/>
        <v>0.8554913294797688</v>
      </c>
    </row>
    <row r="50" spans="3:9">
      <c r="C50">
        <v>20.47</v>
      </c>
      <c r="D50">
        <v>670</v>
      </c>
      <c r="E50">
        <f t="shared" si="0"/>
        <v>0.70824524312896409</v>
      </c>
      <c r="G50">
        <v>20.47</v>
      </c>
      <c r="H50">
        <v>155</v>
      </c>
      <c r="I50">
        <f t="shared" si="1"/>
        <v>0.89595375722543358</v>
      </c>
    </row>
    <row r="51" spans="3:9">
      <c r="C51">
        <v>20.48</v>
      </c>
      <c r="D51">
        <v>672</v>
      </c>
      <c r="E51">
        <f t="shared" si="0"/>
        <v>0.71035940803382669</v>
      </c>
      <c r="G51">
        <v>20.48</v>
      </c>
      <c r="H51">
        <v>142</v>
      </c>
      <c r="I51">
        <f t="shared" si="1"/>
        <v>0.82080924855491333</v>
      </c>
    </row>
    <row r="52" spans="3:9">
      <c r="C52">
        <v>20.49</v>
      </c>
      <c r="D52">
        <v>615</v>
      </c>
      <c r="E52">
        <f t="shared" si="0"/>
        <v>0.65010570824524316</v>
      </c>
      <c r="G52">
        <v>20.49</v>
      </c>
      <c r="H52">
        <v>166</v>
      </c>
      <c r="I52">
        <f t="shared" si="1"/>
        <v>0.95953757225433522</v>
      </c>
    </row>
    <row r="53" spans="3:9">
      <c r="C53">
        <v>20.5</v>
      </c>
      <c r="D53">
        <v>600</v>
      </c>
      <c r="E53">
        <f t="shared" si="0"/>
        <v>0.63424947145877375</v>
      </c>
      <c r="G53">
        <v>20.5</v>
      </c>
      <c r="H53">
        <v>144</v>
      </c>
      <c r="I53">
        <f t="shared" si="1"/>
        <v>0.83236994219653182</v>
      </c>
    </row>
    <row r="54" spans="3:9">
      <c r="C54">
        <v>20.51</v>
      </c>
      <c r="D54">
        <v>589</v>
      </c>
      <c r="E54">
        <f t="shared" si="0"/>
        <v>0.62262156448202954</v>
      </c>
      <c r="G54">
        <v>20.51</v>
      </c>
      <c r="H54">
        <v>129</v>
      </c>
      <c r="I54">
        <f t="shared" si="1"/>
        <v>0.74566473988439308</v>
      </c>
    </row>
    <row r="55" spans="3:9">
      <c r="C55">
        <v>20.52</v>
      </c>
      <c r="D55">
        <v>612</v>
      </c>
      <c r="E55">
        <f t="shared" si="0"/>
        <v>0.64693446088794926</v>
      </c>
      <c r="G55">
        <v>20.52</v>
      </c>
      <c r="H55">
        <v>145</v>
      </c>
      <c r="I55">
        <f t="shared" si="1"/>
        <v>0.83815028901734101</v>
      </c>
    </row>
    <row r="56" spans="3:9">
      <c r="C56">
        <v>20.53</v>
      </c>
      <c r="D56">
        <v>609</v>
      </c>
      <c r="E56">
        <f t="shared" si="0"/>
        <v>0.64376321353065535</v>
      </c>
      <c r="G56">
        <v>20.53</v>
      </c>
      <c r="H56">
        <v>142</v>
      </c>
      <c r="I56">
        <f t="shared" si="1"/>
        <v>0.82080924855491333</v>
      </c>
    </row>
    <row r="57" spans="3:9">
      <c r="C57">
        <v>20.54</v>
      </c>
      <c r="D57">
        <v>614</v>
      </c>
      <c r="E57">
        <f t="shared" si="0"/>
        <v>0.64904862579281186</v>
      </c>
      <c r="G57">
        <v>20.54</v>
      </c>
      <c r="H57">
        <v>154</v>
      </c>
      <c r="I57">
        <f t="shared" si="1"/>
        <v>0.89017341040462428</v>
      </c>
    </row>
    <row r="58" spans="3:9">
      <c r="C58">
        <v>20.55</v>
      </c>
      <c r="D58">
        <v>638</v>
      </c>
      <c r="E58">
        <f t="shared" si="0"/>
        <v>0.67441860465116277</v>
      </c>
      <c r="G58">
        <v>20.55</v>
      </c>
      <c r="H58">
        <v>146</v>
      </c>
      <c r="I58">
        <f t="shared" si="1"/>
        <v>0.84393063583815031</v>
      </c>
    </row>
    <row r="59" spans="3:9">
      <c r="C59">
        <v>20.56</v>
      </c>
      <c r="D59">
        <v>600</v>
      </c>
      <c r="E59">
        <f t="shared" si="0"/>
        <v>0.63424947145877375</v>
      </c>
      <c r="G59">
        <v>20.56</v>
      </c>
      <c r="H59">
        <v>136</v>
      </c>
      <c r="I59">
        <f t="shared" si="1"/>
        <v>0.78612716763005785</v>
      </c>
    </row>
    <row r="60" spans="3:9">
      <c r="C60">
        <v>20.57</v>
      </c>
      <c r="D60">
        <v>618</v>
      </c>
      <c r="E60">
        <f t="shared" si="0"/>
        <v>0.65327695560253696</v>
      </c>
      <c r="G60">
        <v>20.57</v>
      </c>
      <c r="H60">
        <v>145</v>
      </c>
      <c r="I60">
        <f t="shared" si="1"/>
        <v>0.83815028901734101</v>
      </c>
    </row>
    <row r="61" spans="3:9">
      <c r="C61">
        <v>20.58</v>
      </c>
      <c r="D61">
        <v>657</v>
      </c>
      <c r="E61">
        <f t="shared" si="0"/>
        <v>0.69450317124735728</v>
      </c>
      <c r="G61">
        <v>20.58</v>
      </c>
      <c r="H61">
        <v>143</v>
      </c>
      <c r="I61">
        <f t="shared" si="1"/>
        <v>0.82658959537572252</v>
      </c>
    </row>
    <row r="62" spans="3:9">
      <c r="C62">
        <v>20.59</v>
      </c>
      <c r="D62">
        <v>608</v>
      </c>
      <c r="E62">
        <f t="shared" si="0"/>
        <v>0.64270613107822405</v>
      </c>
      <c r="G62">
        <v>20.59</v>
      </c>
      <c r="H62">
        <v>157</v>
      </c>
      <c r="I62">
        <f t="shared" si="1"/>
        <v>0.90751445086705207</v>
      </c>
    </row>
    <row r="63" spans="3:9">
      <c r="C63">
        <v>20.6</v>
      </c>
      <c r="D63">
        <v>572</v>
      </c>
      <c r="E63">
        <f t="shared" si="0"/>
        <v>0.60465116279069764</v>
      </c>
      <c r="G63">
        <v>20.6</v>
      </c>
      <c r="H63">
        <v>146</v>
      </c>
      <c r="I63">
        <f t="shared" si="1"/>
        <v>0.84393063583815031</v>
      </c>
    </row>
    <row r="64" spans="3:9">
      <c r="C64">
        <v>20.61</v>
      </c>
      <c r="D64">
        <v>600</v>
      </c>
      <c r="E64">
        <f t="shared" si="0"/>
        <v>0.63424947145877375</v>
      </c>
      <c r="G64">
        <v>20.61</v>
      </c>
      <c r="H64">
        <v>168</v>
      </c>
      <c r="I64">
        <f t="shared" si="1"/>
        <v>0.97109826589595372</v>
      </c>
    </row>
    <row r="65" spans="3:9">
      <c r="C65">
        <v>20.62</v>
      </c>
      <c r="D65">
        <v>592</v>
      </c>
      <c r="E65">
        <f t="shared" si="0"/>
        <v>0.62579281183932345</v>
      </c>
      <c r="G65">
        <v>20.62</v>
      </c>
      <c r="H65">
        <v>153</v>
      </c>
      <c r="I65">
        <f t="shared" si="1"/>
        <v>0.88439306358381498</v>
      </c>
    </row>
    <row r="66" spans="3:9">
      <c r="C66">
        <v>20.63</v>
      </c>
      <c r="D66">
        <v>614</v>
      </c>
      <c r="E66">
        <f t="shared" si="0"/>
        <v>0.64904862579281186</v>
      </c>
      <c r="G66">
        <v>20.63</v>
      </c>
      <c r="H66">
        <v>131</v>
      </c>
      <c r="I66">
        <f t="shared" si="1"/>
        <v>0.75722543352601157</v>
      </c>
    </row>
    <row r="67" spans="3:9">
      <c r="C67">
        <v>20.64</v>
      </c>
      <c r="D67">
        <v>612</v>
      </c>
      <c r="E67">
        <f t="shared" si="0"/>
        <v>0.64693446088794926</v>
      </c>
      <c r="G67">
        <v>20.64</v>
      </c>
      <c r="H67">
        <v>145</v>
      </c>
      <c r="I67">
        <f t="shared" si="1"/>
        <v>0.83815028901734101</v>
      </c>
    </row>
    <row r="68" spans="3:9">
      <c r="C68">
        <v>20.65</v>
      </c>
      <c r="D68">
        <v>602</v>
      </c>
      <c r="E68">
        <f t="shared" ref="E68:E131" si="2">D68/946</f>
        <v>0.63636363636363635</v>
      </c>
      <c r="G68">
        <v>20.65</v>
      </c>
      <c r="H68">
        <v>141</v>
      </c>
      <c r="I68">
        <f t="shared" ref="I68:I131" si="3">H68/173</f>
        <v>0.81502890173410403</v>
      </c>
    </row>
    <row r="69" spans="3:9">
      <c r="C69">
        <v>20.66</v>
      </c>
      <c r="D69">
        <v>647</v>
      </c>
      <c r="E69">
        <f t="shared" si="2"/>
        <v>0.68393234672304437</v>
      </c>
      <c r="G69">
        <v>20.66</v>
      </c>
      <c r="H69">
        <v>137</v>
      </c>
      <c r="I69">
        <f t="shared" si="3"/>
        <v>0.79190751445086704</v>
      </c>
    </row>
    <row r="70" spans="3:9">
      <c r="C70">
        <v>20.67</v>
      </c>
      <c r="D70">
        <v>598</v>
      </c>
      <c r="E70">
        <f t="shared" si="2"/>
        <v>0.63213530655391126</v>
      </c>
      <c r="G70">
        <v>20.67</v>
      </c>
      <c r="H70">
        <v>146</v>
      </c>
      <c r="I70">
        <f t="shared" si="3"/>
        <v>0.84393063583815031</v>
      </c>
    </row>
    <row r="71" spans="3:9">
      <c r="C71">
        <v>20.68</v>
      </c>
      <c r="D71">
        <v>641</v>
      </c>
      <c r="E71">
        <f t="shared" si="2"/>
        <v>0.67758985200845667</v>
      </c>
      <c r="G71">
        <v>20.68</v>
      </c>
      <c r="H71">
        <v>149</v>
      </c>
      <c r="I71">
        <f t="shared" si="3"/>
        <v>0.86127167630057799</v>
      </c>
    </row>
    <row r="72" spans="3:9">
      <c r="C72">
        <v>20.69</v>
      </c>
      <c r="D72">
        <v>627</v>
      </c>
      <c r="E72">
        <f t="shared" si="2"/>
        <v>0.66279069767441856</v>
      </c>
      <c r="G72">
        <v>20.69</v>
      </c>
      <c r="H72">
        <v>161</v>
      </c>
      <c r="I72">
        <f t="shared" si="3"/>
        <v>0.93063583815028905</v>
      </c>
    </row>
    <row r="73" spans="3:9">
      <c r="C73">
        <v>20.7</v>
      </c>
      <c r="D73">
        <v>620</v>
      </c>
      <c r="E73">
        <f t="shared" si="2"/>
        <v>0.65539112050739956</v>
      </c>
      <c r="G73">
        <v>20.7</v>
      </c>
      <c r="H73">
        <v>152</v>
      </c>
      <c r="I73">
        <f t="shared" si="3"/>
        <v>0.87861271676300579</v>
      </c>
    </row>
    <row r="74" spans="3:9">
      <c r="C74">
        <v>20.71</v>
      </c>
      <c r="D74">
        <v>648</v>
      </c>
      <c r="E74">
        <f t="shared" si="2"/>
        <v>0.68498942917547567</v>
      </c>
      <c r="G74">
        <v>20.71</v>
      </c>
      <c r="H74">
        <v>154</v>
      </c>
      <c r="I74">
        <f t="shared" si="3"/>
        <v>0.89017341040462428</v>
      </c>
    </row>
    <row r="75" spans="3:9">
      <c r="C75">
        <v>20.72</v>
      </c>
      <c r="D75">
        <v>598</v>
      </c>
      <c r="E75">
        <f t="shared" si="2"/>
        <v>0.63213530655391126</v>
      </c>
      <c r="G75">
        <v>20.72</v>
      </c>
      <c r="H75">
        <v>158</v>
      </c>
      <c r="I75">
        <f t="shared" si="3"/>
        <v>0.91329479768786126</v>
      </c>
    </row>
    <row r="76" spans="3:9">
      <c r="C76">
        <v>20.73</v>
      </c>
      <c r="D76">
        <v>597</v>
      </c>
      <c r="E76">
        <f t="shared" si="2"/>
        <v>0.63107822410147996</v>
      </c>
      <c r="G76">
        <v>20.73</v>
      </c>
      <c r="H76">
        <v>137</v>
      </c>
      <c r="I76">
        <f t="shared" si="3"/>
        <v>0.79190751445086704</v>
      </c>
    </row>
    <row r="77" spans="3:9">
      <c r="C77">
        <v>20.74</v>
      </c>
      <c r="D77">
        <v>613</v>
      </c>
      <c r="E77">
        <f t="shared" si="2"/>
        <v>0.64799154334038056</v>
      </c>
      <c r="G77">
        <v>20.74</v>
      </c>
      <c r="H77">
        <v>150</v>
      </c>
      <c r="I77">
        <f t="shared" si="3"/>
        <v>0.86705202312138729</v>
      </c>
    </row>
    <row r="78" spans="3:9">
      <c r="C78">
        <v>20.75</v>
      </c>
      <c r="D78">
        <v>607</v>
      </c>
      <c r="E78">
        <f t="shared" si="2"/>
        <v>0.64164904862579286</v>
      </c>
      <c r="G78">
        <v>20.75</v>
      </c>
      <c r="H78">
        <v>153</v>
      </c>
      <c r="I78">
        <f t="shared" si="3"/>
        <v>0.88439306358381498</v>
      </c>
    </row>
    <row r="79" spans="3:9">
      <c r="C79">
        <v>20.76</v>
      </c>
      <c r="D79">
        <v>596</v>
      </c>
      <c r="E79">
        <f t="shared" si="2"/>
        <v>0.63002114164904865</v>
      </c>
      <c r="G79">
        <v>20.76</v>
      </c>
      <c r="H79">
        <v>145</v>
      </c>
      <c r="I79">
        <f t="shared" si="3"/>
        <v>0.83815028901734101</v>
      </c>
    </row>
    <row r="80" spans="3:9">
      <c r="C80">
        <v>20.77</v>
      </c>
      <c r="D80">
        <v>607</v>
      </c>
      <c r="E80">
        <f t="shared" si="2"/>
        <v>0.64164904862579286</v>
      </c>
      <c r="G80">
        <v>20.77</v>
      </c>
      <c r="H80">
        <v>133</v>
      </c>
      <c r="I80">
        <f t="shared" si="3"/>
        <v>0.76878612716763006</v>
      </c>
    </row>
    <row r="81" spans="3:9">
      <c r="C81">
        <v>20.78</v>
      </c>
      <c r="D81">
        <v>631</v>
      </c>
      <c r="E81">
        <f t="shared" si="2"/>
        <v>0.66701902748414377</v>
      </c>
      <c r="G81">
        <v>20.78</v>
      </c>
      <c r="H81">
        <v>128</v>
      </c>
      <c r="I81">
        <f t="shared" si="3"/>
        <v>0.73988439306358378</v>
      </c>
    </row>
    <row r="82" spans="3:9">
      <c r="C82">
        <v>20.79</v>
      </c>
      <c r="D82">
        <v>618</v>
      </c>
      <c r="E82">
        <f t="shared" si="2"/>
        <v>0.65327695560253696</v>
      </c>
      <c r="G82">
        <v>20.79</v>
      </c>
      <c r="H82">
        <v>148</v>
      </c>
      <c r="I82">
        <f t="shared" si="3"/>
        <v>0.8554913294797688</v>
      </c>
    </row>
    <row r="83" spans="3:9">
      <c r="C83">
        <v>20.8</v>
      </c>
      <c r="D83">
        <v>657</v>
      </c>
      <c r="E83">
        <f t="shared" si="2"/>
        <v>0.69450317124735728</v>
      </c>
      <c r="G83">
        <v>20.8</v>
      </c>
      <c r="H83">
        <v>118</v>
      </c>
      <c r="I83">
        <f t="shared" si="3"/>
        <v>0.68208092485549132</v>
      </c>
    </row>
    <row r="84" spans="3:9">
      <c r="C84">
        <v>20.81</v>
      </c>
      <c r="D84">
        <v>618</v>
      </c>
      <c r="E84">
        <f t="shared" si="2"/>
        <v>0.65327695560253696</v>
      </c>
      <c r="G84">
        <v>20.81</v>
      </c>
      <c r="H84">
        <v>144</v>
      </c>
      <c r="I84">
        <f t="shared" si="3"/>
        <v>0.83236994219653182</v>
      </c>
    </row>
    <row r="85" spans="3:9">
      <c r="C85">
        <v>20.82</v>
      </c>
      <c r="D85">
        <v>619</v>
      </c>
      <c r="E85">
        <f t="shared" si="2"/>
        <v>0.65433403805496826</v>
      </c>
      <c r="G85">
        <v>20.82</v>
      </c>
      <c r="H85">
        <v>139</v>
      </c>
      <c r="I85">
        <f t="shared" si="3"/>
        <v>0.80346820809248554</v>
      </c>
    </row>
    <row r="86" spans="3:9">
      <c r="C86">
        <v>20.83</v>
      </c>
      <c r="D86">
        <v>632</v>
      </c>
      <c r="E86">
        <f t="shared" si="2"/>
        <v>0.66807610993657507</v>
      </c>
      <c r="G86">
        <v>20.83</v>
      </c>
      <c r="H86">
        <v>153</v>
      </c>
      <c r="I86">
        <f t="shared" si="3"/>
        <v>0.88439306358381498</v>
      </c>
    </row>
    <row r="87" spans="3:9">
      <c r="C87">
        <v>20.84</v>
      </c>
      <c r="D87">
        <v>626</v>
      </c>
      <c r="E87">
        <f t="shared" si="2"/>
        <v>0.66173361522198737</v>
      </c>
      <c r="G87">
        <v>20.84</v>
      </c>
      <c r="H87">
        <v>148</v>
      </c>
      <c r="I87">
        <f t="shared" si="3"/>
        <v>0.8554913294797688</v>
      </c>
    </row>
    <row r="88" spans="3:9">
      <c r="C88">
        <v>20.85</v>
      </c>
      <c r="D88">
        <v>608</v>
      </c>
      <c r="E88">
        <f t="shared" si="2"/>
        <v>0.64270613107822405</v>
      </c>
      <c r="G88">
        <v>20.85</v>
      </c>
      <c r="H88">
        <v>146</v>
      </c>
      <c r="I88">
        <f t="shared" si="3"/>
        <v>0.84393063583815031</v>
      </c>
    </row>
    <row r="89" spans="3:9">
      <c r="C89">
        <v>20.86</v>
      </c>
      <c r="D89">
        <v>612</v>
      </c>
      <c r="E89">
        <f t="shared" si="2"/>
        <v>0.64693446088794926</v>
      </c>
      <c r="G89">
        <v>20.86</v>
      </c>
      <c r="H89">
        <v>149</v>
      </c>
      <c r="I89">
        <f t="shared" si="3"/>
        <v>0.86127167630057799</v>
      </c>
    </row>
    <row r="90" spans="3:9">
      <c r="C90">
        <v>20.87</v>
      </c>
      <c r="D90">
        <v>598</v>
      </c>
      <c r="E90">
        <f t="shared" si="2"/>
        <v>0.63213530655391126</v>
      </c>
      <c r="G90">
        <v>20.87</v>
      </c>
      <c r="H90">
        <v>140</v>
      </c>
      <c r="I90">
        <f t="shared" si="3"/>
        <v>0.80924855491329484</v>
      </c>
    </row>
    <row r="91" spans="3:9">
      <c r="C91">
        <v>20.88</v>
      </c>
      <c r="D91">
        <v>604</v>
      </c>
      <c r="E91">
        <f t="shared" si="2"/>
        <v>0.63847780126849896</v>
      </c>
      <c r="G91">
        <v>20.88</v>
      </c>
      <c r="H91">
        <v>137</v>
      </c>
      <c r="I91">
        <f t="shared" si="3"/>
        <v>0.79190751445086704</v>
      </c>
    </row>
    <row r="92" spans="3:9">
      <c r="C92">
        <v>20.89</v>
      </c>
      <c r="D92">
        <v>582</v>
      </c>
      <c r="E92">
        <f t="shared" si="2"/>
        <v>0.61522198731501054</v>
      </c>
      <c r="G92">
        <v>20.89</v>
      </c>
      <c r="H92">
        <v>152</v>
      </c>
      <c r="I92">
        <f t="shared" si="3"/>
        <v>0.87861271676300579</v>
      </c>
    </row>
    <row r="93" spans="3:9">
      <c r="C93">
        <v>20.9</v>
      </c>
      <c r="D93">
        <v>587</v>
      </c>
      <c r="E93">
        <f t="shared" si="2"/>
        <v>0.62050739957716705</v>
      </c>
      <c r="G93">
        <v>20.9</v>
      </c>
      <c r="H93">
        <v>148</v>
      </c>
      <c r="I93">
        <f t="shared" si="3"/>
        <v>0.8554913294797688</v>
      </c>
    </row>
    <row r="94" spans="3:9">
      <c r="C94">
        <v>20.91</v>
      </c>
      <c r="D94">
        <v>581</v>
      </c>
      <c r="E94">
        <f t="shared" si="2"/>
        <v>0.61416490486257924</v>
      </c>
      <c r="G94">
        <v>20.91</v>
      </c>
      <c r="H94">
        <v>134</v>
      </c>
      <c r="I94">
        <f t="shared" si="3"/>
        <v>0.77456647398843925</v>
      </c>
    </row>
    <row r="95" spans="3:9">
      <c r="C95">
        <v>20.92</v>
      </c>
      <c r="D95">
        <v>580</v>
      </c>
      <c r="E95">
        <f t="shared" si="2"/>
        <v>0.61310782241014794</v>
      </c>
      <c r="G95">
        <v>20.92</v>
      </c>
      <c r="H95">
        <v>148</v>
      </c>
      <c r="I95">
        <f t="shared" si="3"/>
        <v>0.8554913294797688</v>
      </c>
    </row>
    <row r="96" spans="3:9">
      <c r="C96">
        <v>20.93</v>
      </c>
      <c r="D96">
        <v>610</v>
      </c>
      <c r="E96">
        <f t="shared" si="2"/>
        <v>0.64482029598308666</v>
      </c>
      <c r="G96">
        <v>20.93</v>
      </c>
      <c r="H96">
        <v>141</v>
      </c>
      <c r="I96">
        <f t="shared" si="3"/>
        <v>0.81502890173410403</v>
      </c>
    </row>
    <row r="97" spans="3:9">
      <c r="C97">
        <v>20.94</v>
      </c>
      <c r="D97">
        <v>632</v>
      </c>
      <c r="E97">
        <f t="shared" si="2"/>
        <v>0.66807610993657507</v>
      </c>
      <c r="G97">
        <v>20.94</v>
      </c>
      <c r="H97">
        <v>143</v>
      </c>
      <c r="I97">
        <f t="shared" si="3"/>
        <v>0.82658959537572252</v>
      </c>
    </row>
    <row r="98" spans="3:9">
      <c r="C98">
        <v>20.95</v>
      </c>
      <c r="D98">
        <v>585</v>
      </c>
      <c r="E98">
        <f t="shared" si="2"/>
        <v>0.61839323467230445</v>
      </c>
      <c r="G98">
        <v>20.95</v>
      </c>
      <c r="H98">
        <v>138</v>
      </c>
      <c r="I98">
        <f t="shared" si="3"/>
        <v>0.79768786127167635</v>
      </c>
    </row>
    <row r="99" spans="3:9">
      <c r="C99">
        <v>20.96</v>
      </c>
      <c r="D99">
        <v>632</v>
      </c>
      <c r="E99">
        <f t="shared" si="2"/>
        <v>0.66807610993657507</v>
      </c>
      <c r="G99">
        <v>20.96</v>
      </c>
      <c r="H99">
        <v>136</v>
      </c>
      <c r="I99">
        <f t="shared" si="3"/>
        <v>0.78612716763005785</v>
      </c>
    </row>
    <row r="100" spans="3:9">
      <c r="C100">
        <v>20.97</v>
      </c>
      <c r="D100">
        <v>582</v>
      </c>
      <c r="E100">
        <f t="shared" si="2"/>
        <v>0.61522198731501054</v>
      </c>
      <c r="G100">
        <v>20.97</v>
      </c>
      <c r="H100">
        <v>124</v>
      </c>
      <c r="I100">
        <f t="shared" si="3"/>
        <v>0.7167630057803468</v>
      </c>
    </row>
    <row r="101" spans="3:9">
      <c r="C101">
        <v>20.98</v>
      </c>
      <c r="D101">
        <v>609</v>
      </c>
      <c r="E101">
        <f t="shared" si="2"/>
        <v>0.64376321353065535</v>
      </c>
      <c r="G101">
        <v>20.98</v>
      </c>
      <c r="H101">
        <v>153</v>
      </c>
      <c r="I101">
        <f t="shared" si="3"/>
        <v>0.88439306358381498</v>
      </c>
    </row>
    <row r="102" spans="3:9">
      <c r="C102">
        <v>20.99</v>
      </c>
      <c r="D102">
        <v>571</v>
      </c>
      <c r="E102">
        <f t="shared" si="2"/>
        <v>0.60359408033826634</v>
      </c>
      <c r="G102">
        <v>20.99</v>
      </c>
      <c r="H102">
        <v>162</v>
      </c>
      <c r="I102">
        <f t="shared" si="3"/>
        <v>0.93641618497109824</v>
      </c>
    </row>
    <row r="103" spans="3:9">
      <c r="C103">
        <v>21</v>
      </c>
      <c r="D103">
        <v>557</v>
      </c>
      <c r="E103">
        <f t="shared" si="2"/>
        <v>0.58879492600422834</v>
      </c>
      <c r="G103">
        <v>21</v>
      </c>
      <c r="H103">
        <v>160</v>
      </c>
      <c r="I103">
        <f t="shared" si="3"/>
        <v>0.92485549132947975</v>
      </c>
    </row>
    <row r="104" spans="3:9">
      <c r="C104">
        <v>21.01</v>
      </c>
      <c r="D104">
        <v>631</v>
      </c>
      <c r="E104">
        <f t="shared" si="2"/>
        <v>0.66701902748414377</v>
      </c>
      <c r="G104">
        <v>21.01</v>
      </c>
      <c r="H104">
        <v>141</v>
      </c>
      <c r="I104">
        <f t="shared" si="3"/>
        <v>0.81502890173410403</v>
      </c>
    </row>
    <row r="105" spans="3:9">
      <c r="C105">
        <v>21.02</v>
      </c>
      <c r="D105">
        <v>608</v>
      </c>
      <c r="E105">
        <f t="shared" si="2"/>
        <v>0.64270613107822405</v>
      </c>
      <c r="G105">
        <v>21.02</v>
      </c>
      <c r="H105">
        <v>151</v>
      </c>
      <c r="I105">
        <f t="shared" si="3"/>
        <v>0.87283236994219648</v>
      </c>
    </row>
    <row r="106" spans="3:9">
      <c r="C106">
        <v>21.03</v>
      </c>
      <c r="D106">
        <v>570</v>
      </c>
      <c r="E106">
        <f t="shared" si="2"/>
        <v>0.60253699788583515</v>
      </c>
      <c r="G106">
        <v>21.03</v>
      </c>
      <c r="H106">
        <v>158</v>
      </c>
      <c r="I106">
        <f t="shared" si="3"/>
        <v>0.91329479768786126</v>
      </c>
    </row>
    <row r="107" spans="3:9">
      <c r="C107">
        <v>21.04</v>
      </c>
      <c r="D107">
        <v>610</v>
      </c>
      <c r="E107">
        <f t="shared" si="2"/>
        <v>0.64482029598308666</v>
      </c>
      <c r="G107">
        <v>21.04</v>
      </c>
      <c r="H107">
        <v>141</v>
      </c>
      <c r="I107">
        <f t="shared" si="3"/>
        <v>0.81502890173410403</v>
      </c>
    </row>
    <row r="108" spans="3:9">
      <c r="C108">
        <v>21.05</v>
      </c>
      <c r="D108">
        <v>590</v>
      </c>
      <c r="E108">
        <f t="shared" si="2"/>
        <v>0.62367864693446085</v>
      </c>
      <c r="G108">
        <v>21.05</v>
      </c>
      <c r="H108">
        <v>156</v>
      </c>
      <c r="I108">
        <f t="shared" si="3"/>
        <v>0.90173410404624277</v>
      </c>
    </row>
    <row r="109" spans="3:9">
      <c r="C109">
        <v>21.06</v>
      </c>
      <c r="D109">
        <v>599</v>
      </c>
      <c r="E109">
        <f t="shared" si="2"/>
        <v>0.63319238900634245</v>
      </c>
      <c r="G109">
        <v>21.06</v>
      </c>
      <c r="H109">
        <v>133</v>
      </c>
      <c r="I109">
        <f t="shared" si="3"/>
        <v>0.76878612716763006</v>
      </c>
    </row>
    <row r="110" spans="3:9">
      <c r="C110">
        <v>21.07</v>
      </c>
      <c r="D110">
        <v>606</v>
      </c>
      <c r="E110">
        <f t="shared" si="2"/>
        <v>0.64059196617336156</v>
      </c>
      <c r="G110">
        <v>21.07</v>
      </c>
      <c r="H110">
        <v>132</v>
      </c>
      <c r="I110">
        <f t="shared" si="3"/>
        <v>0.76300578034682076</v>
      </c>
    </row>
    <row r="111" spans="3:9">
      <c r="C111">
        <v>21.08</v>
      </c>
      <c r="D111">
        <v>595</v>
      </c>
      <c r="E111">
        <f t="shared" si="2"/>
        <v>0.62896405919661735</v>
      </c>
      <c r="G111">
        <v>21.08</v>
      </c>
      <c r="H111">
        <v>132</v>
      </c>
      <c r="I111">
        <f t="shared" si="3"/>
        <v>0.76300578034682076</v>
      </c>
    </row>
    <row r="112" spans="3:9">
      <c r="C112">
        <v>21.09</v>
      </c>
      <c r="D112">
        <v>572</v>
      </c>
      <c r="E112">
        <f t="shared" si="2"/>
        <v>0.60465116279069764</v>
      </c>
      <c r="G112">
        <v>21.09</v>
      </c>
      <c r="H112">
        <v>129</v>
      </c>
      <c r="I112">
        <f t="shared" si="3"/>
        <v>0.74566473988439308</v>
      </c>
    </row>
    <row r="113" spans="3:9">
      <c r="C113">
        <v>21.1</v>
      </c>
      <c r="D113">
        <v>582</v>
      </c>
      <c r="E113">
        <f t="shared" si="2"/>
        <v>0.61522198731501054</v>
      </c>
      <c r="G113">
        <v>21.1</v>
      </c>
      <c r="H113">
        <v>158</v>
      </c>
      <c r="I113">
        <f t="shared" si="3"/>
        <v>0.91329479768786126</v>
      </c>
    </row>
    <row r="114" spans="3:9">
      <c r="C114">
        <v>21.11</v>
      </c>
      <c r="D114">
        <v>604</v>
      </c>
      <c r="E114">
        <f t="shared" si="2"/>
        <v>0.63847780126849896</v>
      </c>
      <c r="G114">
        <v>21.11</v>
      </c>
      <c r="H114">
        <v>131</v>
      </c>
      <c r="I114">
        <f t="shared" si="3"/>
        <v>0.75722543352601157</v>
      </c>
    </row>
    <row r="115" spans="3:9">
      <c r="C115">
        <v>21.12</v>
      </c>
      <c r="D115">
        <v>609</v>
      </c>
      <c r="E115">
        <f t="shared" si="2"/>
        <v>0.64376321353065535</v>
      </c>
      <c r="G115">
        <v>21.12</v>
      </c>
      <c r="H115">
        <v>138</v>
      </c>
      <c r="I115">
        <f t="shared" si="3"/>
        <v>0.79768786127167635</v>
      </c>
    </row>
    <row r="116" spans="3:9">
      <c r="C116">
        <v>21.13</v>
      </c>
      <c r="D116">
        <v>572</v>
      </c>
      <c r="E116">
        <f t="shared" si="2"/>
        <v>0.60465116279069764</v>
      </c>
      <c r="G116">
        <v>21.13</v>
      </c>
      <c r="H116">
        <v>140</v>
      </c>
      <c r="I116">
        <f t="shared" si="3"/>
        <v>0.80924855491329484</v>
      </c>
    </row>
    <row r="117" spans="3:9">
      <c r="C117">
        <v>21.14</v>
      </c>
      <c r="D117">
        <v>613</v>
      </c>
      <c r="E117">
        <f t="shared" si="2"/>
        <v>0.64799154334038056</v>
      </c>
      <c r="G117">
        <v>21.14</v>
      </c>
      <c r="H117">
        <v>140</v>
      </c>
      <c r="I117">
        <f t="shared" si="3"/>
        <v>0.80924855491329484</v>
      </c>
    </row>
    <row r="118" spans="3:9">
      <c r="C118">
        <v>21.15</v>
      </c>
      <c r="D118">
        <v>599</v>
      </c>
      <c r="E118">
        <f t="shared" si="2"/>
        <v>0.63319238900634245</v>
      </c>
      <c r="G118">
        <v>21.15</v>
      </c>
      <c r="H118">
        <v>122</v>
      </c>
      <c r="I118">
        <f t="shared" si="3"/>
        <v>0.7052023121387283</v>
      </c>
    </row>
    <row r="119" spans="3:9">
      <c r="C119">
        <v>21.16</v>
      </c>
      <c r="D119">
        <v>587</v>
      </c>
      <c r="E119">
        <f t="shared" si="2"/>
        <v>0.62050739957716705</v>
      </c>
      <c r="G119">
        <v>21.16</v>
      </c>
      <c r="H119">
        <v>140</v>
      </c>
      <c r="I119">
        <f t="shared" si="3"/>
        <v>0.80924855491329484</v>
      </c>
    </row>
    <row r="120" spans="3:9">
      <c r="C120">
        <v>21.17</v>
      </c>
      <c r="D120">
        <v>589</v>
      </c>
      <c r="E120">
        <f t="shared" si="2"/>
        <v>0.62262156448202954</v>
      </c>
      <c r="G120">
        <v>21.17</v>
      </c>
      <c r="H120">
        <v>157</v>
      </c>
      <c r="I120">
        <f t="shared" si="3"/>
        <v>0.90751445086705207</v>
      </c>
    </row>
    <row r="121" spans="3:9">
      <c r="C121">
        <v>21.18</v>
      </c>
      <c r="D121">
        <v>538</v>
      </c>
      <c r="E121">
        <f t="shared" si="2"/>
        <v>0.56871035940803383</v>
      </c>
      <c r="G121">
        <v>21.18</v>
      </c>
      <c r="H121">
        <v>130</v>
      </c>
      <c r="I121">
        <f t="shared" si="3"/>
        <v>0.75144508670520227</v>
      </c>
    </row>
    <row r="122" spans="3:9">
      <c r="C122">
        <v>21.19</v>
      </c>
      <c r="D122">
        <v>547</v>
      </c>
      <c r="E122">
        <f t="shared" si="2"/>
        <v>0.57822410147991543</v>
      </c>
      <c r="G122">
        <v>21.19</v>
      </c>
      <c r="H122">
        <v>119</v>
      </c>
      <c r="I122">
        <f t="shared" si="3"/>
        <v>0.68786127167630062</v>
      </c>
    </row>
    <row r="123" spans="3:9">
      <c r="C123">
        <v>21.2</v>
      </c>
      <c r="D123">
        <v>588</v>
      </c>
      <c r="E123">
        <f t="shared" si="2"/>
        <v>0.62156448202959835</v>
      </c>
      <c r="G123">
        <v>21.2</v>
      </c>
      <c r="H123">
        <v>118</v>
      </c>
      <c r="I123">
        <f t="shared" si="3"/>
        <v>0.68208092485549132</v>
      </c>
    </row>
    <row r="124" spans="3:9">
      <c r="C124">
        <v>21.21</v>
      </c>
      <c r="D124">
        <v>566</v>
      </c>
      <c r="E124">
        <f t="shared" si="2"/>
        <v>0.59830866807610994</v>
      </c>
      <c r="G124">
        <v>21.21</v>
      </c>
      <c r="H124">
        <v>143</v>
      </c>
      <c r="I124">
        <f t="shared" si="3"/>
        <v>0.82658959537572252</v>
      </c>
    </row>
    <row r="125" spans="3:9">
      <c r="C125">
        <v>21.22</v>
      </c>
      <c r="D125">
        <v>583</v>
      </c>
      <c r="E125">
        <f t="shared" si="2"/>
        <v>0.61627906976744184</v>
      </c>
      <c r="G125">
        <v>21.22</v>
      </c>
      <c r="H125">
        <v>145</v>
      </c>
      <c r="I125">
        <f t="shared" si="3"/>
        <v>0.83815028901734101</v>
      </c>
    </row>
    <row r="126" spans="3:9">
      <c r="C126">
        <v>21.23</v>
      </c>
      <c r="D126">
        <v>602</v>
      </c>
      <c r="E126">
        <f t="shared" si="2"/>
        <v>0.63636363636363635</v>
      </c>
      <c r="G126">
        <v>21.23</v>
      </c>
      <c r="H126">
        <v>116</v>
      </c>
      <c r="I126">
        <f t="shared" si="3"/>
        <v>0.67052023121387283</v>
      </c>
    </row>
    <row r="127" spans="3:9">
      <c r="C127">
        <v>21.24</v>
      </c>
      <c r="D127">
        <v>578</v>
      </c>
      <c r="E127">
        <f t="shared" si="2"/>
        <v>0.61099365750528545</v>
      </c>
      <c r="G127">
        <v>21.24</v>
      </c>
      <c r="H127">
        <v>159</v>
      </c>
      <c r="I127">
        <f t="shared" si="3"/>
        <v>0.91907514450867056</v>
      </c>
    </row>
    <row r="128" spans="3:9">
      <c r="C128">
        <v>21.25</v>
      </c>
      <c r="D128">
        <v>603</v>
      </c>
      <c r="E128">
        <f t="shared" si="2"/>
        <v>0.63742071881606766</v>
      </c>
      <c r="G128">
        <v>21.25</v>
      </c>
      <c r="H128">
        <v>140</v>
      </c>
      <c r="I128">
        <f t="shared" si="3"/>
        <v>0.80924855491329484</v>
      </c>
    </row>
    <row r="129" spans="3:9">
      <c r="C129">
        <v>21.26</v>
      </c>
      <c r="D129">
        <v>616</v>
      </c>
      <c r="E129">
        <f t="shared" si="2"/>
        <v>0.65116279069767447</v>
      </c>
      <c r="G129">
        <v>21.26</v>
      </c>
      <c r="H129">
        <v>131</v>
      </c>
      <c r="I129">
        <f t="shared" si="3"/>
        <v>0.75722543352601157</v>
      </c>
    </row>
    <row r="130" spans="3:9">
      <c r="C130">
        <v>21.27</v>
      </c>
      <c r="D130">
        <v>578</v>
      </c>
      <c r="E130">
        <f t="shared" si="2"/>
        <v>0.61099365750528545</v>
      </c>
      <c r="G130">
        <v>21.27</v>
      </c>
      <c r="H130">
        <v>140</v>
      </c>
      <c r="I130">
        <f t="shared" si="3"/>
        <v>0.80924855491329484</v>
      </c>
    </row>
    <row r="131" spans="3:9">
      <c r="C131">
        <v>21.28</v>
      </c>
      <c r="D131">
        <v>634</v>
      </c>
      <c r="E131">
        <f t="shared" si="2"/>
        <v>0.67019027484143767</v>
      </c>
      <c r="G131">
        <v>21.28</v>
      </c>
      <c r="H131">
        <v>128</v>
      </c>
      <c r="I131">
        <f t="shared" si="3"/>
        <v>0.73988439306358378</v>
      </c>
    </row>
    <row r="132" spans="3:9">
      <c r="C132">
        <v>21.29</v>
      </c>
      <c r="D132">
        <v>571</v>
      </c>
      <c r="E132">
        <f t="shared" ref="E132:E195" si="4">D132/946</f>
        <v>0.60359408033826634</v>
      </c>
      <c r="G132">
        <v>21.29</v>
      </c>
      <c r="H132">
        <v>129</v>
      </c>
      <c r="I132">
        <f t="shared" ref="I132:I195" si="5">H132/173</f>
        <v>0.74566473988439308</v>
      </c>
    </row>
    <row r="133" spans="3:9">
      <c r="C133">
        <v>21.3</v>
      </c>
      <c r="D133">
        <v>622</v>
      </c>
      <c r="E133">
        <f t="shared" si="4"/>
        <v>0.65750528541226216</v>
      </c>
      <c r="G133">
        <v>21.3</v>
      </c>
      <c r="H133">
        <v>136</v>
      </c>
      <c r="I133">
        <f t="shared" si="5"/>
        <v>0.78612716763005785</v>
      </c>
    </row>
    <row r="134" spans="3:9">
      <c r="C134">
        <v>21.31</v>
      </c>
      <c r="D134">
        <v>539</v>
      </c>
      <c r="E134">
        <f t="shared" si="4"/>
        <v>0.56976744186046513</v>
      </c>
      <c r="G134">
        <v>21.31</v>
      </c>
      <c r="H134">
        <v>146</v>
      </c>
      <c r="I134">
        <f t="shared" si="5"/>
        <v>0.84393063583815031</v>
      </c>
    </row>
    <row r="135" spans="3:9">
      <c r="C135">
        <v>21.32</v>
      </c>
      <c r="D135">
        <v>592</v>
      </c>
      <c r="E135">
        <f t="shared" si="4"/>
        <v>0.62579281183932345</v>
      </c>
      <c r="G135">
        <v>21.32</v>
      </c>
      <c r="H135">
        <v>136</v>
      </c>
      <c r="I135">
        <f t="shared" si="5"/>
        <v>0.78612716763005785</v>
      </c>
    </row>
    <row r="136" spans="3:9">
      <c r="C136">
        <v>21.33</v>
      </c>
      <c r="D136">
        <v>519</v>
      </c>
      <c r="E136">
        <f t="shared" si="4"/>
        <v>0.54862579281183932</v>
      </c>
      <c r="G136">
        <v>21.33</v>
      </c>
      <c r="H136">
        <v>147</v>
      </c>
      <c r="I136">
        <f t="shared" si="5"/>
        <v>0.8497109826589595</v>
      </c>
    </row>
    <row r="137" spans="3:9">
      <c r="C137">
        <v>21.34</v>
      </c>
      <c r="D137">
        <v>581</v>
      </c>
      <c r="E137">
        <f t="shared" si="4"/>
        <v>0.61416490486257924</v>
      </c>
      <c r="G137">
        <v>21.34</v>
      </c>
      <c r="H137">
        <v>138</v>
      </c>
      <c r="I137">
        <f t="shared" si="5"/>
        <v>0.79768786127167635</v>
      </c>
    </row>
    <row r="138" spans="3:9">
      <c r="C138">
        <v>21.35</v>
      </c>
      <c r="D138">
        <v>625</v>
      </c>
      <c r="E138">
        <f t="shared" si="4"/>
        <v>0.66067653276955607</v>
      </c>
      <c r="G138">
        <v>21.35</v>
      </c>
      <c r="H138">
        <v>122</v>
      </c>
      <c r="I138">
        <f t="shared" si="5"/>
        <v>0.7052023121387283</v>
      </c>
    </row>
    <row r="139" spans="3:9">
      <c r="C139">
        <v>21.36</v>
      </c>
      <c r="D139">
        <v>564</v>
      </c>
      <c r="E139">
        <f t="shared" si="4"/>
        <v>0.59619450317124734</v>
      </c>
      <c r="G139">
        <v>21.36</v>
      </c>
      <c r="H139">
        <v>128</v>
      </c>
      <c r="I139">
        <f t="shared" si="5"/>
        <v>0.73988439306358378</v>
      </c>
    </row>
    <row r="140" spans="3:9">
      <c r="C140">
        <v>21.37</v>
      </c>
      <c r="D140">
        <v>607</v>
      </c>
      <c r="E140">
        <f t="shared" si="4"/>
        <v>0.64164904862579286</v>
      </c>
      <c r="G140">
        <v>21.37</v>
      </c>
      <c r="H140">
        <v>127</v>
      </c>
      <c r="I140">
        <f t="shared" si="5"/>
        <v>0.73410404624277459</v>
      </c>
    </row>
    <row r="141" spans="3:9">
      <c r="C141">
        <v>21.38</v>
      </c>
      <c r="D141">
        <v>581</v>
      </c>
      <c r="E141">
        <f t="shared" si="4"/>
        <v>0.61416490486257924</v>
      </c>
      <c r="G141">
        <v>21.38</v>
      </c>
      <c r="H141">
        <v>153</v>
      </c>
      <c r="I141">
        <f t="shared" si="5"/>
        <v>0.88439306358381498</v>
      </c>
    </row>
    <row r="142" spans="3:9">
      <c r="C142">
        <v>21.39</v>
      </c>
      <c r="D142">
        <v>562</v>
      </c>
      <c r="E142">
        <f t="shared" si="4"/>
        <v>0.59408033826638473</v>
      </c>
      <c r="G142">
        <v>21.39</v>
      </c>
      <c r="H142">
        <v>123</v>
      </c>
      <c r="I142">
        <f t="shared" si="5"/>
        <v>0.71098265895953761</v>
      </c>
    </row>
    <row r="143" spans="3:9">
      <c r="C143">
        <v>21.4</v>
      </c>
      <c r="D143">
        <v>570</v>
      </c>
      <c r="E143">
        <f t="shared" si="4"/>
        <v>0.60253699788583515</v>
      </c>
      <c r="G143">
        <v>21.4</v>
      </c>
      <c r="H143">
        <v>119</v>
      </c>
      <c r="I143">
        <f t="shared" si="5"/>
        <v>0.68786127167630062</v>
      </c>
    </row>
    <row r="144" spans="3:9">
      <c r="C144">
        <v>21.41</v>
      </c>
      <c r="D144">
        <v>550</v>
      </c>
      <c r="E144">
        <f t="shared" si="4"/>
        <v>0.58139534883720934</v>
      </c>
      <c r="G144">
        <v>21.41</v>
      </c>
      <c r="H144">
        <v>154</v>
      </c>
      <c r="I144">
        <f t="shared" si="5"/>
        <v>0.89017341040462428</v>
      </c>
    </row>
    <row r="145" spans="3:9">
      <c r="C145">
        <v>21.42</v>
      </c>
      <c r="D145">
        <v>604</v>
      </c>
      <c r="E145">
        <f t="shared" si="4"/>
        <v>0.63847780126849896</v>
      </c>
      <c r="G145">
        <v>21.42</v>
      </c>
      <c r="H145">
        <v>127</v>
      </c>
      <c r="I145">
        <f t="shared" si="5"/>
        <v>0.73410404624277459</v>
      </c>
    </row>
    <row r="146" spans="3:9">
      <c r="C146">
        <v>21.43</v>
      </c>
      <c r="D146">
        <v>582</v>
      </c>
      <c r="E146">
        <f t="shared" si="4"/>
        <v>0.61522198731501054</v>
      </c>
      <c r="G146">
        <v>21.43</v>
      </c>
      <c r="H146">
        <v>140</v>
      </c>
      <c r="I146">
        <f t="shared" si="5"/>
        <v>0.80924855491329484</v>
      </c>
    </row>
    <row r="147" spans="3:9">
      <c r="C147">
        <v>21.44</v>
      </c>
      <c r="D147">
        <v>525</v>
      </c>
      <c r="E147">
        <f t="shared" si="4"/>
        <v>0.55496828752642702</v>
      </c>
      <c r="G147">
        <v>21.44</v>
      </c>
      <c r="H147">
        <v>137</v>
      </c>
      <c r="I147">
        <f t="shared" si="5"/>
        <v>0.79190751445086704</v>
      </c>
    </row>
    <row r="148" spans="3:9">
      <c r="C148">
        <v>21.45</v>
      </c>
      <c r="D148">
        <v>563</v>
      </c>
      <c r="E148">
        <f t="shared" si="4"/>
        <v>0.59513742071881603</v>
      </c>
      <c r="G148">
        <v>21.45</v>
      </c>
      <c r="H148">
        <v>118</v>
      </c>
      <c r="I148">
        <f t="shared" si="5"/>
        <v>0.68208092485549132</v>
      </c>
    </row>
    <row r="149" spans="3:9">
      <c r="C149">
        <v>21.46</v>
      </c>
      <c r="D149">
        <v>594</v>
      </c>
      <c r="E149">
        <f t="shared" si="4"/>
        <v>0.62790697674418605</v>
      </c>
      <c r="G149">
        <v>21.46</v>
      </c>
      <c r="H149">
        <v>144</v>
      </c>
      <c r="I149">
        <f t="shared" si="5"/>
        <v>0.83236994219653182</v>
      </c>
    </row>
    <row r="150" spans="3:9">
      <c r="C150">
        <v>21.47</v>
      </c>
      <c r="D150">
        <v>597</v>
      </c>
      <c r="E150">
        <f t="shared" si="4"/>
        <v>0.63107822410147996</v>
      </c>
      <c r="G150">
        <v>21.47</v>
      </c>
      <c r="H150">
        <v>147</v>
      </c>
      <c r="I150">
        <f t="shared" si="5"/>
        <v>0.8497109826589595</v>
      </c>
    </row>
    <row r="151" spans="3:9">
      <c r="C151">
        <v>21.48</v>
      </c>
      <c r="D151">
        <v>572</v>
      </c>
      <c r="E151">
        <f t="shared" si="4"/>
        <v>0.60465116279069764</v>
      </c>
      <c r="G151">
        <v>21.48</v>
      </c>
      <c r="H151">
        <v>127</v>
      </c>
      <c r="I151">
        <f t="shared" si="5"/>
        <v>0.73410404624277459</v>
      </c>
    </row>
    <row r="152" spans="3:9">
      <c r="C152">
        <v>21.49</v>
      </c>
      <c r="D152">
        <v>547</v>
      </c>
      <c r="E152">
        <f t="shared" si="4"/>
        <v>0.57822410147991543</v>
      </c>
      <c r="G152">
        <v>21.49</v>
      </c>
      <c r="H152">
        <v>138</v>
      </c>
      <c r="I152">
        <f t="shared" si="5"/>
        <v>0.79768786127167635</v>
      </c>
    </row>
    <row r="153" spans="3:9">
      <c r="C153">
        <v>21.5</v>
      </c>
      <c r="D153">
        <v>591</v>
      </c>
      <c r="E153">
        <f t="shared" si="4"/>
        <v>0.62473572938689215</v>
      </c>
      <c r="G153">
        <v>21.5</v>
      </c>
      <c r="H153">
        <v>141</v>
      </c>
      <c r="I153">
        <f t="shared" si="5"/>
        <v>0.81502890173410403</v>
      </c>
    </row>
    <row r="154" spans="3:9">
      <c r="C154">
        <v>21.51</v>
      </c>
      <c r="D154">
        <v>607</v>
      </c>
      <c r="E154">
        <f t="shared" si="4"/>
        <v>0.64164904862579286</v>
      </c>
      <c r="G154">
        <v>21.51</v>
      </c>
      <c r="H154">
        <v>133</v>
      </c>
      <c r="I154">
        <f t="shared" si="5"/>
        <v>0.76878612716763006</v>
      </c>
    </row>
    <row r="155" spans="3:9">
      <c r="C155">
        <v>21.52</v>
      </c>
      <c r="D155">
        <v>580</v>
      </c>
      <c r="E155">
        <f t="shared" si="4"/>
        <v>0.61310782241014794</v>
      </c>
      <c r="G155">
        <v>21.52</v>
      </c>
      <c r="H155">
        <v>140</v>
      </c>
      <c r="I155">
        <f t="shared" si="5"/>
        <v>0.80924855491329484</v>
      </c>
    </row>
    <row r="156" spans="3:9">
      <c r="C156">
        <v>21.53</v>
      </c>
      <c r="D156">
        <v>574</v>
      </c>
      <c r="E156">
        <f t="shared" si="4"/>
        <v>0.60676532769556024</v>
      </c>
      <c r="G156">
        <v>21.53</v>
      </c>
      <c r="H156">
        <v>140</v>
      </c>
      <c r="I156">
        <f t="shared" si="5"/>
        <v>0.80924855491329484</v>
      </c>
    </row>
    <row r="157" spans="3:9">
      <c r="C157">
        <v>21.54</v>
      </c>
      <c r="D157">
        <v>584</v>
      </c>
      <c r="E157">
        <f t="shared" si="4"/>
        <v>0.61733615221987315</v>
      </c>
      <c r="G157">
        <v>21.54</v>
      </c>
      <c r="H157">
        <v>137</v>
      </c>
      <c r="I157">
        <f t="shared" si="5"/>
        <v>0.79190751445086704</v>
      </c>
    </row>
    <row r="158" spans="3:9">
      <c r="C158">
        <v>21.55</v>
      </c>
      <c r="D158">
        <v>607</v>
      </c>
      <c r="E158">
        <f t="shared" si="4"/>
        <v>0.64164904862579286</v>
      </c>
      <c r="G158">
        <v>21.55</v>
      </c>
      <c r="H158">
        <v>124</v>
      </c>
      <c r="I158">
        <f t="shared" si="5"/>
        <v>0.7167630057803468</v>
      </c>
    </row>
    <row r="159" spans="3:9">
      <c r="C159">
        <v>21.56</v>
      </c>
      <c r="D159">
        <v>588</v>
      </c>
      <c r="E159">
        <f t="shared" si="4"/>
        <v>0.62156448202959835</v>
      </c>
      <c r="G159">
        <v>21.56</v>
      </c>
      <c r="H159">
        <v>149</v>
      </c>
      <c r="I159">
        <f t="shared" si="5"/>
        <v>0.86127167630057799</v>
      </c>
    </row>
    <row r="160" spans="3:9">
      <c r="C160">
        <v>21.57</v>
      </c>
      <c r="D160">
        <v>593</v>
      </c>
      <c r="E160">
        <f t="shared" si="4"/>
        <v>0.62684989429175475</v>
      </c>
      <c r="G160">
        <v>21.57</v>
      </c>
      <c r="H160">
        <v>134</v>
      </c>
      <c r="I160">
        <f t="shared" si="5"/>
        <v>0.77456647398843925</v>
      </c>
    </row>
    <row r="161" spans="3:9">
      <c r="C161">
        <v>21.58</v>
      </c>
      <c r="D161">
        <v>570</v>
      </c>
      <c r="E161">
        <f t="shared" si="4"/>
        <v>0.60253699788583515</v>
      </c>
      <c r="G161">
        <v>21.58</v>
      </c>
      <c r="H161">
        <v>140</v>
      </c>
      <c r="I161">
        <f t="shared" si="5"/>
        <v>0.80924855491329484</v>
      </c>
    </row>
    <row r="162" spans="3:9">
      <c r="C162">
        <v>21.59</v>
      </c>
      <c r="D162">
        <v>578</v>
      </c>
      <c r="E162">
        <f t="shared" si="4"/>
        <v>0.61099365750528545</v>
      </c>
      <c r="G162">
        <v>21.59</v>
      </c>
      <c r="H162">
        <v>149</v>
      </c>
      <c r="I162">
        <f t="shared" si="5"/>
        <v>0.86127167630057799</v>
      </c>
    </row>
    <row r="163" spans="3:9">
      <c r="C163">
        <v>21.6</v>
      </c>
      <c r="D163">
        <v>544</v>
      </c>
      <c r="E163">
        <f t="shared" si="4"/>
        <v>0.57505285412262153</v>
      </c>
      <c r="G163">
        <v>21.6</v>
      </c>
      <c r="H163">
        <v>138</v>
      </c>
      <c r="I163">
        <f t="shared" si="5"/>
        <v>0.79768786127167635</v>
      </c>
    </row>
    <row r="164" spans="3:9">
      <c r="C164">
        <v>21.61</v>
      </c>
      <c r="D164">
        <v>566</v>
      </c>
      <c r="E164">
        <f t="shared" si="4"/>
        <v>0.59830866807610994</v>
      </c>
      <c r="G164">
        <v>21.61</v>
      </c>
      <c r="H164">
        <v>132</v>
      </c>
      <c r="I164">
        <f t="shared" si="5"/>
        <v>0.76300578034682076</v>
      </c>
    </row>
    <row r="165" spans="3:9">
      <c r="C165">
        <v>21.62</v>
      </c>
      <c r="D165">
        <v>564</v>
      </c>
      <c r="E165">
        <f t="shared" si="4"/>
        <v>0.59619450317124734</v>
      </c>
      <c r="G165">
        <v>21.62</v>
      </c>
      <c r="H165">
        <v>127</v>
      </c>
      <c r="I165">
        <f t="shared" si="5"/>
        <v>0.73410404624277459</v>
      </c>
    </row>
    <row r="166" spans="3:9">
      <c r="C166">
        <v>21.63</v>
      </c>
      <c r="D166">
        <v>542</v>
      </c>
      <c r="E166">
        <f t="shared" si="4"/>
        <v>0.57293868921775903</v>
      </c>
      <c r="G166">
        <v>21.63</v>
      </c>
      <c r="H166">
        <v>140</v>
      </c>
      <c r="I166">
        <f t="shared" si="5"/>
        <v>0.80924855491329484</v>
      </c>
    </row>
    <row r="167" spans="3:9">
      <c r="C167">
        <v>21.64</v>
      </c>
      <c r="D167">
        <v>562</v>
      </c>
      <c r="E167">
        <f t="shared" si="4"/>
        <v>0.59408033826638473</v>
      </c>
      <c r="G167">
        <v>21.64</v>
      </c>
      <c r="H167">
        <v>123</v>
      </c>
      <c r="I167">
        <f t="shared" si="5"/>
        <v>0.71098265895953761</v>
      </c>
    </row>
    <row r="168" spans="3:9">
      <c r="C168">
        <v>21.65</v>
      </c>
      <c r="D168">
        <v>541</v>
      </c>
      <c r="E168">
        <f t="shared" si="4"/>
        <v>0.57188160676532773</v>
      </c>
      <c r="G168">
        <v>21.65</v>
      </c>
      <c r="H168">
        <v>120</v>
      </c>
      <c r="I168">
        <f t="shared" si="5"/>
        <v>0.69364161849710981</v>
      </c>
    </row>
    <row r="169" spans="3:9">
      <c r="C169">
        <v>21.66</v>
      </c>
      <c r="D169">
        <v>562</v>
      </c>
      <c r="E169">
        <f t="shared" si="4"/>
        <v>0.59408033826638473</v>
      </c>
      <c r="G169">
        <v>21.66</v>
      </c>
      <c r="H169">
        <v>152</v>
      </c>
      <c r="I169">
        <f t="shared" si="5"/>
        <v>0.87861271676300579</v>
      </c>
    </row>
    <row r="170" spans="3:9">
      <c r="C170">
        <v>21.67</v>
      </c>
      <c r="D170">
        <v>566</v>
      </c>
      <c r="E170">
        <f t="shared" si="4"/>
        <v>0.59830866807610994</v>
      </c>
      <c r="G170">
        <v>21.67</v>
      </c>
      <c r="H170">
        <v>126</v>
      </c>
      <c r="I170">
        <f t="shared" si="5"/>
        <v>0.72832369942196529</v>
      </c>
    </row>
    <row r="171" spans="3:9">
      <c r="C171">
        <v>21.68</v>
      </c>
      <c r="D171">
        <v>603</v>
      </c>
      <c r="E171">
        <f t="shared" si="4"/>
        <v>0.63742071881606766</v>
      </c>
      <c r="G171">
        <v>21.68</v>
      </c>
      <c r="H171">
        <v>128</v>
      </c>
      <c r="I171">
        <f t="shared" si="5"/>
        <v>0.73988439306358378</v>
      </c>
    </row>
    <row r="172" spans="3:9">
      <c r="C172">
        <v>21.69</v>
      </c>
      <c r="D172">
        <v>600</v>
      </c>
      <c r="E172">
        <f t="shared" si="4"/>
        <v>0.63424947145877375</v>
      </c>
      <c r="G172">
        <v>21.69</v>
      </c>
      <c r="H172">
        <v>146</v>
      </c>
      <c r="I172">
        <f t="shared" si="5"/>
        <v>0.84393063583815031</v>
      </c>
    </row>
    <row r="173" spans="3:9">
      <c r="C173">
        <v>21.7</v>
      </c>
      <c r="D173">
        <v>586</v>
      </c>
      <c r="E173">
        <f t="shared" si="4"/>
        <v>0.61945031712473575</v>
      </c>
      <c r="G173">
        <v>21.7</v>
      </c>
      <c r="H173">
        <v>126</v>
      </c>
      <c r="I173">
        <f t="shared" si="5"/>
        <v>0.72832369942196529</v>
      </c>
    </row>
    <row r="174" spans="3:9">
      <c r="C174">
        <v>21.71</v>
      </c>
      <c r="D174">
        <v>598</v>
      </c>
      <c r="E174">
        <f t="shared" si="4"/>
        <v>0.63213530655391126</v>
      </c>
      <c r="G174">
        <v>21.71</v>
      </c>
      <c r="H174">
        <v>143</v>
      </c>
      <c r="I174">
        <f t="shared" si="5"/>
        <v>0.82658959537572252</v>
      </c>
    </row>
    <row r="175" spans="3:9">
      <c r="C175">
        <v>21.72</v>
      </c>
      <c r="D175">
        <v>530</v>
      </c>
      <c r="E175">
        <f t="shared" si="4"/>
        <v>0.56025369978858353</v>
      </c>
      <c r="G175">
        <v>21.72</v>
      </c>
      <c r="H175">
        <v>135</v>
      </c>
      <c r="I175">
        <f t="shared" si="5"/>
        <v>0.78034682080924855</v>
      </c>
    </row>
    <row r="176" spans="3:9">
      <c r="C176">
        <v>21.73</v>
      </c>
      <c r="D176">
        <v>572</v>
      </c>
      <c r="E176">
        <f t="shared" si="4"/>
        <v>0.60465116279069764</v>
      </c>
      <c r="G176">
        <v>21.73</v>
      </c>
      <c r="H176">
        <v>107</v>
      </c>
      <c r="I176">
        <f t="shared" si="5"/>
        <v>0.61849710982658956</v>
      </c>
    </row>
    <row r="177" spans="3:9">
      <c r="C177">
        <v>21.74</v>
      </c>
      <c r="D177">
        <v>582</v>
      </c>
      <c r="E177">
        <f t="shared" si="4"/>
        <v>0.61522198731501054</v>
      </c>
      <c r="G177">
        <v>21.74</v>
      </c>
      <c r="H177">
        <v>145</v>
      </c>
      <c r="I177">
        <f t="shared" si="5"/>
        <v>0.83815028901734101</v>
      </c>
    </row>
    <row r="178" spans="3:9">
      <c r="C178">
        <v>21.75</v>
      </c>
      <c r="D178">
        <v>549</v>
      </c>
      <c r="E178">
        <f t="shared" si="4"/>
        <v>0.58033826638477803</v>
      </c>
      <c r="G178">
        <v>21.75</v>
      </c>
      <c r="H178">
        <v>133</v>
      </c>
      <c r="I178">
        <f t="shared" si="5"/>
        <v>0.76878612716763006</v>
      </c>
    </row>
    <row r="179" spans="3:9">
      <c r="C179">
        <v>21.76</v>
      </c>
      <c r="D179">
        <v>562</v>
      </c>
      <c r="E179">
        <f t="shared" si="4"/>
        <v>0.59408033826638473</v>
      </c>
      <c r="G179">
        <v>21.76</v>
      </c>
      <c r="H179">
        <v>131</v>
      </c>
      <c r="I179">
        <f t="shared" si="5"/>
        <v>0.75722543352601157</v>
      </c>
    </row>
    <row r="180" spans="3:9">
      <c r="C180">
        <v>21.77</v>
      </c>
      <c r="D180">
        <v>565</v>
      </c>
      <c r="E180">
        <f t="shared" si="4"/>
        <v>0.59725158562367864</v>
      </c>
      <c r="G180">
        <v>21.77</v>
      </c>
      <c r="H180">
        <v>144</v>
      </c>
      <c r="I180">
        <f t="shared" si="5"/>
        <v>0.83236994219653182</v>
      </c>
    </row>
    <row r="181" spans="3:9">
      <c r="C181">
        <v>21.78</v>
      </c>
      <c r="D181">
        <v>550</v>
      </c>
      <c r="E181">
        <f t="shared" si="4"/>
        <v>0.58139534883720934</v>
      </c>
      <c r="G181">
        <v>21.78</v>
      </c>
      <c r="H181">
        <v>115</v>
      </c>
      <c r="I181">
        <f t="shared" si="5"/>
        <v>0.66473988439306353</v>
      </c>
    </row>
    <row r="182" spans="3:9">
      <c r="C182">
        <v>21.79</v>
      </c>
      <c r="D182">
        <v>602</v>
      </c>
      <c r="E182">
        <f t="shared" si="4"/>
        <v>0.63636363636363635</v>
      </c>
      <c r="G182">
        <v>21.79</v>
      </c>
      <c r="H182">
        <v>109</v>
      </c>
      <c r="I182">
        <f t="shared" si="5"/>
        <v>0.63005780346820806</v>
      </c>
    </row>
    <row r="183" spans="3:9">
      <c r="C183">
        <v>21.8</v>
      </c>
      <c r="D183">
        <v>601</v>
      </c>
      <c r="E183">
        <f t="shared" si="4"/>
        <v>0.63530655391120505</v>
      </c>
      <c r="G183">
        <v>21.8</v>
      </c>
      <c r="H183">
        <v>127</v>
      </c>
      <c r="I183">
        <f t="shared" si="5"/>
        <v>0.73410404624277459</v>
      </c>
    </row>
    <row r="184" spans="3:9">
      <c r="C184">
        <v>21.81</v>
      </c>
      <c r="D184">
        <v>552</v>
      </c>
      <c r="E184">
        <f t="shared" si="4"/>
        <v>0.58350951374207183</v>
      </c>
      <c r="G184">
        <v>21.81</v>
      </c>
      <c r="H184">
        <v>107</v>
      </c>
      <c r="I184">
        <f t="shared" si="5"/>
        <v>0.61849710982658956</v>
      </c>
    </row>
    <row r="185" spans="3:9">
      <c r="C185">
        <v>21.82</v>
      </c>
      <c r="D185">
        <v>562</v>
      </c>
      <c r="E185">
        <f t="shared" si="4"/>
        <v>0.59408033826638473</v>
      </c>
      <c r="G185">
        <v>21.82</v>
      </c>
      <c r="H185">
        <v>110</v>
      </c>
      <c r="I185">
        <f t="shared" si="5"/>
        <v>0.63583815028901736</v>
      </c>
    </row>
    <row r="186" spans="3:9">
      <c r="C186">
        <v>21.83</v>
      </c>
      <c r="D186">
        <v>584</v>
      </c>
      <c r="E186">
        <f t="shared" si="4"/>
        <v>0.61733615221987315</v>
      </c>
      <c r="G186">
        <v>21.83</v>
      </c>
      <c r="H186">
        <v>142</v>
      </c>
      <c r="I186">
        <f t="shared" si="5"/>
        <v>0.82080924855491333</v>
      </c>
    </row>
    <row r="187" spans="3:9">
      <c r="C187">
        <v>21.84</v>
      </c>
      <c r="D187">
        <v>574</v>
      </c>
      <c r="E187">
        <f t="shared" si="4"/>
        <v>0.60676532769556024</v>
      </c>
      <c r="G187">
        <v>21.84</v>
      </c>
      <c r="H187">
        <v>125</v>
      </c>
      <c r="I187">
        <f t="shared" si="5"/>
        <v>0.7225433526011561</v>
      </c>
    </row>
    <row r="188" spans="3:9">
      <c r="C188">
        <v>21.85</v>
      </c>
      <c r="D188">
        <v>546</v>
      </c>
      <c r="E188">
        <f t="shared" si="4"/>
        <v>0.57716701902748413</v>
      </c>
      <c r="G188">
        <v>21.85</v>
      </c>
      <c r="H188">
        <v>142</v>
      </c>
      <c r="I188">
        <f t="shared" si="5"/>
        <v>0.82080924855491333</v>
      </c>
    </row>
    <row r="189" spans="3:9">
      <c r="C189">
        <v>21.86</v>
      </c>
      <c r="D189">
        <v>562</v>
      </c>
      <c r="E189">
        <f t="shared" si="4"/>
        <v>0.59408033826638473</v>
      </c>
      <c r="G189">
        <v>21.86</v>
      </c>
      <c r="H189">
        <v>126</v>
      </c>
      <c r="I189">
        <f t="shared" si="5"/>
        <v>0.72832369942196529</v>
      </c>
    </row>
    <row r="190" spans="3:9">
      <c r="C190">
        <v>21.87</v>
      </c>
      <c r="D190">
        <v>563</v>
      </c>
      <c r="E190">
        <f t="shared" si="4"/>
        <v>0.59513742071881603</v>
      </c>
      <c r="G190">
        <v>21.87</v>
      </c>
      <c r="H190">
        <v>119</v>
      </c>
      <c r="I190">
        <f t="shared" si="5"/>
        <v>0.68786127167630062</v>
      </c>
    </row>
    <row r="191" spans="3:9">
      <c r="C191">
        <v>21.88</v>
      </c>
      <c r="D191">
        <v>565</v>
      </c>
      <c r="E191">
        <f t="shared" si="4"/>
        <v>0.59725158562367864</v>
      </c>
      <c r="G191">
        <v>21.88</v>
      </c>
      <c r="H191">
        <v>127</v>
      </c>
      <c r="I191">
        <f t="shared" si="5"/>
        <v>0.73410404624277459</v>
      </c>
    </row>
    <row r="192" spans="3:9">
      <c r="C192">
        <v>21.89</v>
      </c>
      <c r="D192">
        <v>569</v>
      </c>
      <c r="E192">
        <f t="shared" si="4"/>
        <v>0.60147991543340384</v>
      </c>
      <c r="G192">
        <v>21.89</v>
      </c>
      <c r="H192">
        <v>137</v>
      </c>
      <c r="I192">
        <f t="shared" si="5"/>
        <v>0.79190751445086704</v>
      </c>
    </row>
    <row r="193" spans="3:9">
      <c r="C193">
        <v>21.9</v>
      </c>
      <c r="D193">
        <v>562</v>
      </c>
      <c r="E193">
        <f t="shared" si="4"/>
        <v>0.59408033826638473</v>
      </c>
      <c r="G193">
        <v>21.9</v>
      </c>
      <c r="H193">
        <v>126</v>
      </c>
      <c r="I193">
        <f t="shared" si="5"/>
        <v>0.72832369942196529</v>
      </c>
    </row>
    <row r="194" spans="3:9">
      <c r="C194">
        <v>21.91</v>
      </c>
      <c r="D194">
        <v>514</v>
      </c>
      <c r="E194">
        <f t="shared" si="4"/>
        <v>0.54334038054968292</v>
      </c>
      <c r="G194">
        <v>21.91</v>
      </c>
      <c r="H194">
        <v>138</v>
      </c>
      <c r="I194">
        <f t="shared" si="5"/>
        <v>0.79768786127167635</v>
      </c>
    </row>
    <row r="195" spans="3:9">
      <c r="C195">
        <v>21.92</v>
      </c>
      <c r="D195">
        <v>551</v>
      </c>
      <c r="E195">
        <f t="shared" si="4"/>
        <v>0.58245243128964064</v>
      </c>
      <c r="G195">
        <v>21.92</v>
      </c>
      <c r="H195">
        <v>138</v>
      </c>
      <c r="I195">
        <f t="shared" si="5"/>
        <v>0.79768786127167635</v>
      </c>
    </row>
    <row r="196" spans="3:9">
      <c r="C196">
        <v>21.93</v>
      </c>
      <c r="D196">
        <v>556</v>
      </c>
      <c r="E196">
        <f t="shared" ref="E196:E259" si="6">D196/946</f>
        <v>0.58773784355179703</v>
      </c>
      <c r="G196">
        <v>21.93</v>
      </c>
      <c r="H196">
        <v>141</v>
      </c>
      <c r="I196">
        <f t="shared" ref="I196:I259" si="7">H196/173</f>
        <v>0.81502890173410403</v>
      </c>
    </row>
    <row r="197" spans="3:9">
      <c r="C197">
        <v>21.94</v>
      </c>
      <c r="D197">
        <v>572</v>
      </c>
      <c r="E197">
        <f t="shared" si="6"/>
        <v>0.60465116279069764</v>
      </c>
      <c r="G197">
        <v>21.94</v>
      </c>
      <c r="H197">
        <v>137</v>
      </c>
      <c r="I197">
        <f t="shared" si="7"/>
        <v>0.79190751445086704</v>
      </c>
    </row>
    <row r="198" spans="3:9">
      <c r="C198">
        <v>21.95</v>
      </c>
      <c r="D198">
        <v>564</v>
      </c>
      <c r="E198">
        <f t="shared" si="6"/>
        <v>0.59619450317124734</v>
      </c>
      <c r="G198">
        <v>21.95</v>
      </c>
      <c r="H198">
        <v>133</v>
      </c>
      <c r="I198">
        <f t="shared" si="7"/>
        <v>0.76878612716763006</v>
      </c>
    </row>
    <row r="199" spans="3:9">
      <c r="C199">
        <v>21.96</v>
      </c>
      <c r="D199">
        <v>561</v>
      </c>
      <c r="E199">
        <f t="shared" si="6"/>
        <v>0.59302325581395354</v>
      </c>
      <c r="G199">
        <v>21.96</v>
      </c>
      <c r="H199">
        <v>107</v>
      </c>
      <c r="I199">
        <f t="shared" si="7"/>
        <v>0.61849710982658956</v>
      </c>
    </row>
    <row r="200" spans="3:9">
      <c r="C200">
        <v>21.97</v>
      </c>
      <c r="D200">
        <v>576</v>
      </c>
      <c r="E200">
        <f t="shared" si="6"/>
        <v>0.60887949260042284</v>
      </c>
      <c r="G200">
        <v>21.97</v>
      </c>
      <c r="H200">
        <v>120</v>
      </c>
      <c r="I200">
        <f t="shared" si="7"/>
        <v>0.69364161849710981</v>
      </c>
    </row>
    <row r="201" spans="3:9">
      <c r="C201">
        <v>21.98</v>
      </c>
      <c r="D201">
        <v>542</v>
      </c>
      <c r="E201">
        <f t="shared" si="6"/>
        <v>0.57293868921775903</v>
      </c>
      <c r="G201">
        <v>21.98</v>
      </c>
      <c r="H201">
        <v>123</v>
      </c>
      <c r="I201">
        <f t="shared" si="7"/>
        <v>0.71098265895953761</v>
      </c>
    </row>
    <row r="202" spans="3:9">
      <c r="C202">
        <v>21.99</v>
      </c>
      <c r="D202">
        <v>548</v>
      </c>
      <c r="E202">
        <f t="shared" si="6"/>
        <v>0.57928118393234673</v>
      </c>
      <c r="G202">
        <v>21.99</v>
      </c>
      <c r="H202">
        <v>148</v>
      </c>
      <c r="I202">
        <f t="shared" si="7"/>
        <v>0.8554913294797688</v>
      </c>
    </row>
    <row r="203" spans="3:9">
      <c r="C203">
        <v>22</v>
      </c>
      <c r="D203">
        <v>541</v>
      </c>
      <c r="E203">
        <f t="shared" si="6"/>
        <v>0.57188160676532773</v>
      </c>
      <c r="G203">
        <v>22</v>
      </c>
      <c r="H203">
        <v>151</v>
      </c>
      <c r="I203">
        <f t="shared" si="7"/>
        <v>0.87283236994219648</v>
      </c>
    </row>
    <row r="204" spans="3:9">
      <c r="C204">
        <v>22.01</v>
      </c>
      <c r="D204">
        <v>539</v>
      </c>
      <c r="E204">
        <f t="shared" si="6"/>
        <v>0.56976744186046513</v>
      </c>
      <c r="G204">
        <v>22.01</v>
      </c>
      <c r="H204">
        <v>127</v>
      </c>
      <c r="I204">
        <f t="shared" si="7"/>
        <v>0.73410404624277459</v>
      </c>
    </row>
    <row r="205" spans="3:9">
      <c r="C205">
        <v>22.02</v>
      </c>
      <c r="D205">
        <v>542</v>
      </c>
      <c r="E205">
        <f t="shared" si="6"/>
        <v>0.57293868921775903</v>
      </c>
      <c r="G205">
        <v>22.02</v>
      </c>
      <c r="H205">
        <v>118</v>
      </c>
      <c r="I205">
        <f t="shared" si="7"/>
        <v>0.68208092485549132</v>
      </c>
    </row>
    <row r="206" spans="3:9">
      <c r="C206">
        <v>22.03</v>
      </c>
      <c r="D206">
        <v>605</v>
      </c>
      <c r="E206">
        <f t="shared" si="6"/>
        <v>0.63953488372093026</v>
      </c>
      <c r="G206">
        <v>22.03</v>
      </c>
      <c r="H206">
        <v>131</v>
      </c>
      <c r="I206">
        <f t="shared" si="7"/>
        <v>0.75722543352601157</v>
      </c>
    </row>
    <row r="207" spans="3:9">
      <c r="C207">
        <v>22.04</v>
      </c>
      <c r="D207">
        <v>533</v>
      </c>
      <c r="E207">
        <f t="shared" si="6"/>
        <v>0.56342494714587743</v>
      </c>
      <c r="G207">
        <v>22.04</v>
      </c>
      <c r="H207">
        <v>151</v>
      </c>
      <c r="I207">
        <f t="shared" si="7"/>
        <v>0.87283236994219648</v>
      </c>
    </row>
    <row r="208" spans="3:9">
      <c r="C208">
        <v>22.05</v>
      </c>
      <c r="D208">
        <v>538</v>
      </c>
      <c r="E208">
        <f t="shared" si="6"/>
        <v>0.56871035940803383</v>
      </c>
      <c r="G208">
        <v>22.05</v>
      </c>
      <c r="H208">
        <v>120</v>
      </c>
      <c r="I208">
        <f t="shared" si="7"/>
        <v>0.69364161849710981</v>
      </c>
    </row>
    <row r="209" spans="3:9">
      <c r="C209">
        <v>22.06</v>
      </c>
      <c r="D209">
        <v>514</v>
      </c>
      <c r="E209">
        <f t="shared" si="6"/>
        <v>0.54334038054968292</v>
      </c>
      <c r="G209">
        <v>22.06</v>
      </c>
      <c r="H209">
        <v>107</v>
      </c>
      <c r="I209">
        <f t="shared" si="7"/>
        <v>0.61849710982658956</v>
      </c>
    </row>
    <row r="210" spans="3:9">
      <c r="C210">
        <v>22.07</v>
      </c>
      <c r="D210">
        <v>547</v>
      </c>
      <c r="E210">
        <f t="shared" si="6"/>
        <v>0.57822410147991543</v>
      </c>
      <c r="G210">
        <v>22.07</v>
      </c>
      <c r="H210">
        <v>109</v>
      </c>
      <c r="I210">
        <f t="shared" si="7"/>
        <v>0.63005780346820806</v>
      </c>
    </row>
    <row r="211" spans="3:9">
      <c r="C211">
        <v>22.08</v>
      </c>
      <c r="D211">
        <v>544</v>
      </c>
      <c r="E211">
        <f t="shared" si="6"/>
        <v>0.57505285412262153</v>
      </c>
      <c r="G211">
        <v>22.08</v>
      </c>
      <c r="H211">
        <v>122</v>
      </c>
      <c r="I211">
        <f t="shared" si="7"/>
        <v>0.7052023121387283</v>
      </c>
    </row>
    <row r="212" spans="3:9">
      <c r="C212">
        <v>22.09</v>
      </c>
      <c r="D212">
        <v>500</v>
      </c>
      <c r="E212">
        <f t="shared" si="6"/>
        <v>0.52854122621564481</v>
      </c>
      <c r="G212">
        <v>22.09</v>
      </c>
      <c r="H212">
        <v>133</v>
      </c>
      <c r="I212">
        <f t="shared" si="7"/>
        <v>0.76878612716763006</v>
      </c>
    </row>
    <row r="213" spans="3:9">
      <c r="C213">
        <v>22.1</v>
      </c>
      <c r="D213">
        <v>562</v>
      </c>
      <c r="E213">
        <f t="shared" si="6"/>
        <v>0.59408033826638473</v>
      </c>
      <c r="G213">
        <v>22.1</v>
      </c>
      <c r="H213">
        <v>124</v>
      </c>
      <c r="I213">
        <f t="shared" si="7"/>
        <v>0.7167630057803468</v>
      </c>
    </row>
    <row r="214" spans="3:9">
      <c r="C214">
        <v>22.11</v>
      </c>
      <c r="D214">
        <v>535</v>
      </c>
      <c r="E214">
        <f t="shared" si="6"/>
        <v>0.56553911205073992</v>
      </c>
      <c r="G214">
        <v>22.11</v>
      </c>
      <c r="H214">
        <v>132</v>
      </c>
      <c r="I214">
        <f t="shared" si="7"/>
        <v>0.76300578034682076</v>
      </c>
    </row>
    <row r="215" spans="3:9">
      <c r="C215">
        <v>22.12</v>
      </c>
      <c r="D215">
        <v>518</v>
      </c>
      <c r="E215">
        <f t="shared" si="6"/>
        <v>0.54756871035940802</v>
      </c>
      <c r="G215">
        <v>22.12</v>
      </c>
      <c r="H215">
        <v>121</v>
      </c>
      <c r="I215">
        <f t="shared" si="7"/>
        <v>0.69942196531791911</v>
      </c>
    </row>
    <row r="216" spans="3:9">
      <c r="C216">
        <v>22.13</v>
      </c>
      <c r="D216">
        <v>499</v>
      </c>
      <c r="E216">
        <f t="shared" si="6"/>
        <v>0.52748414376321351</v>
      </c>
      <c r="G216">
        <v>22.13</v>
      </c>
      <c r="H216">
        <v>145</v>
      </c>
      <c r="I216">
        <f t="shared" si="7"/>
        <v>0.83815028901734101</v>
      </c>
    </row>
    <row r="217" spans="3:9">
      <c r="C217">
        <v>22.14</v>
      </c>
      <c r="D217">
        <v>545</v>
      </c>
      <c r="E217">
        <f t="shared" si="6"/>
        <v>0.57610993657505283</v>
      </c>
      <c r="G217">
        <v>22.14</v>
      </c>
      <c r="H217">
        <v>119</v>
      </c>
      <c r="I217">
        <f t="shared" si="7"/>
        <v>0.68786127167630062</v>
      </c>
    </row>
    <row r="218" spans="3:9">
      <c r="C218">
        <v>22.15</v>
      </c>
      <c r="D218">
        <v>546</v>
      </c>
      <c r="E218">
        <f t="shared" si="6"/>
        <v>0.57716701902748413</v>
      </c>
      <c r="G218">
        <v>22.15</v>
      </c>
      <c r="H218">
        <v>131</v>
      </c>
      <c r="I218">
        <f t="shared" si="7"/>
        <v>0.75722543352601157</v>
      </c>
    </row>
    <row r="219" spans="3:9">
      <c r="C219">
        <v>22.16</v>
      </c>
      <c r="D219">
        <v>547</v>
      </c>
      <c r="E219">
        <f t="shared" si="6"/>
        <v>0.57822410147991543</v>
      </c>
      <c r="G219">
        <v>22.16</v>
      </c>
      <c r="H219">
        <v>118</v>
      </c>
      <c r="I219">
        <f t="shared" si="7"/>
        <v>0.68208092485549132</v>
      </c>
    </row>
    <row r="220" spans="3:9">
      <c r="C220">
        <v>22.17</v>
      </c>
      <c r="D220">
        <v>547</v>
      </c>
      <c r="E220">
        <f t="shared" si="6"/>
        <v>0.57822410147991543</v>
      </c>
      <c r="G220">
        <v>22.17</v>
      </c>
      <c r="H220">
        <v>144</v>
      </c>
      <c r="I220">
        <f t="shared" si="7"/>
        <v>0.83236994219653182</v>
      </c>
    </row>
    <row r="221" spans="3:9">
      <c r="C221">
        <v>22.18</v>
      </c>
      <c r="D221">
        <v>500</v>
      </c>
      <c r="E221">
        <f t="shared" si="6"/>
        <v>0.52854122621564481</v>
      </c>
      <c r="G221">
        <v>22.18</v>
      </c>
      <c r="H221">
        <v>112</v>
      </c>
      <c r="I221">
        <f t="shared" si="7"/>
        <v>0.64739884393063585</v>
      </c>
    </row>
    <row r="222" spans="3:9">
      <c r="C222">
        <v>22.19</v>
      </c>
      <c r="D222">
        <v>551</v>
      </c>
      <c r="E222">
        <f t="shared" si="6"/>
        <v>0.58245243128964064</v>
      </c>
      <c r="G222">
        <v>22.19</v>
      </c>
      <c r="H222">
        <v>118</v>
      </c>
      <c r="I222">
        <f t="shared" si="7"/>
        <v>0.68208092485549132</v>
      </c>
    </row>
    <row r="223" spans="3:9">
      <c r="C223">
        <v>22.2</v>
      </c>
      <c r="D223">
        <v>508</v>
      </c>
      <c r="E223">
        <f t="shared" si="6"/>
        <v>0.53699788583509511</v>
      </c>
      <c r="G223">
        <v>22.2</v>
      </c>
      <c r="H223">
        <v>143</v>
      </c>
      <c r="I223">
        <f t="shared" si="7"/>
        <v>0.82658959537572252</v>
      </c>
    </row>
    <row r="224" spans="3:9">
      <c r="C224">
        <v>22.21</v>
      </c>
      <c r="D224">
        <v>548</v>
      </c>
      <c r="E224">
        <f t="shared" si="6"/>
        <v>0.57928118393234673</v>
      </c>
      <c r="G224">
        <v>22.21</v>
      </c>
      <c r="H224">
        <v>127</v>
      </c>
      <c r="I224">
        <f t="shared" si="7"/>
        <v>0.73410404624277459</v>
      </c>
    </row>
    <row r="225" spans="3:9">
      <c r="C225">
        <v>22.22</v>
      </c>
      <c r="D225">
        <v>512</v>
      </c>
      <c r="E225">
        <f t="shared" si="6"/>
        <v>0.54122621564482032</v>
      </c>
      <c r="G225">
        <v>22.22</v>
      </c>
      <c r="H225">
        <v>131</v>
      </c>
      <c r="I225">
        <f t="shared" si="7"/>
        <v>0.75722543352601157</v>
      </c>
    </row>
    <row r="226" spans="3:9">
      <c r="C226">
        <v>22.23</v>
      </c>
      <c r="D226">
        <v>564</v>
      </c>
      <c r="E226">
        <f t="shared" si="6"/>
        <v>0.59619450317124734</v>
      </c>
      <c r="G226">
        <v>22.23</v>
      </c>
      <c r="H226">
        <v>111</v>
      </c>
      <c r="I226">
        <f t="shared" si="7"/>
        <v>0.64161849710982655</v>
      </c>
    </row>
    <row r="227" spans="3:9">
      <c r="C227">
        <v>22.24</v>
      </c>
      <c r="D227">
        <v>513</v>
      </c>
      <c r="E227">
        <f t="shared" si="6"/>
        <v>0.54228329809725162</v>
      </c>
      <c r="G227">
        <v>22.24</v>
      </c>
      <c r="H227">
        <v>118</v>
      </c>
      <c r="I227">
        <f t="shared" si="7"/>
        <v>0.68208092485549132</v>
      </c>
    </row>
    <row r="228" spans="3:9">
      <c r="C228">
        <v>22.25</v>
      </c>
      <c r="D228">
        <v>583</v>
      </c>
      <c r="E228">
        <f t="shared" si="6"/>
        <v>0.61627906976744184</v>
      </c>
      <c r="G228">
        <v>22.25</v>
      </c>
      <c r="H228">
        <v>124</v>
      </c>
      <c r="I228">
        <f t="shared" si="7"/>
        <v>0.7167630057803468</v>
      </c>
    </row>
    <row r="229" spans="3:9">
      <c r="C229">
        <v>22.26</v>
      </c>
      <c r="D229">
        <v>506</v>
      </c>
      <c r="E229">
        <f t="shared" si="6"/>
        <v>0.53488372093023251</v>
      </c>
      <c r="G229">
        <v>22.26</v>
      </c>
      <c r="H229">
        <v>130</v>
      </c>
      <c r="I229">
        <f t="shared" si="7"/>
        <v>0.75144508670520227</v>
      </c>
    </row>
    <row r="230" spans="3:9">
      <c r="C230">
        <v>22.27</v>
      </c>
      <c r="D230">
        <v>509</v>
      </c>
      <c r="E230">
        <f t="shared" si="6"/>
        <v>0.53805496828752641</v>
      </c>
      <c r="G230">
        <v>22.27</v>
      </c>
      <c r="H230">
        <v>117</v>
      </c>
      <c r="I230">
        <f t="shared" si="7"/>
        <v>0.67630057803468213</v>
      </c>
    </row>
    <row r="231" spans="3:9">
      <c r="C231">
        <v>22.28</v>
      </c>
      <c r="D231">
        <v>517</v>
      </c>
      <c r="E231">
        <f t="shared" si="6"/>
        <v>0.54651162790697672</v>
      </c>
      <c r="G231">
        <v>22.28</v>
      </c>
      <c r="H231">
        <v>118</v>
      </c>
      <c r="I231">
        <f t="shared" si="7"/>
        <v>0.68208092485549132</v>
      </c>
    </row>
    <row r="232" spans="3:9">
      <c r="C232">
        <v>22.29</v>
      </c>
      <c r="D232">
        <v>519</v>
      </c>
      <c r="E232">
        <f t="shared" si="6"/>
        <v>0.54862579281183932</v>
      </c>
      <c r="G232">
        <v>22.29</v>
      </c>
      <c r="H232">
        <v>122</v>
      </c>
      <c r="I232">
        <f t="shared" si="7"/>
        <v>0.7052023121387283</v>
      </c>
    </row>
    <row r="233" spans="3:9">
      <c r="C233">
        <v>22.3</v>
      </c>
      <c r="D233">
        <v>565</v>
      </c>
      <c r="E233">
        <f t="shared" si="6"/>
        <v>0.59725158562367864</v>
      </c>
      <c r="G233">
        <v>22.3</v>
      </c>
      <c r="H233">
        <v>116</v>
      </c>
      <c r="I233">
        <f t="shared" si="7"/>
        <v>0.67052023121387283</v>
      </c>
    </row>
    <row r="234" spans="3:9">
      <c r="C234">
        <v>22.31</v>
      </c>
      <c r="D234">
        <v>564</v>
      </c>
      <c r="E234">
        <f t="shared" si="6"/>
        <v>0.59619450317124734</v>
      </c>
      <c r="G234">
        <v>22.31</v>
      </c>
      <c r="H234">
        <v>140</v>
      </c>
      <c r="I234">
        <f t="shared" si="7"/>
        <v>0.80924855491329484</v>
      </c>
    </row>
    <row r="235" spans="3:9">
      <c r="C235">
        <v>22.32</v>
      </c>
      <c r="D235">
        <v>562</v>
      </c>
      <c r="E235">
        <f t="shared" si="6"/>
        <v>0.59408033826638473</v>
      </c>
      <c r="G235">
        <v>22.32</v>
      </c>
      <c r="H235">
        <v>125</v>
      </c>
      <c r="I235">
        <f t="shared" si="7"/>
        <v>0.7225433526011561</v>
      </c>
    </row>
    <row r="236" spans="3:9">
      <c r="C236">
        <v>22.33</v>
      </c>
      <c r="D236">
        <v>570</v>
      </c>
      <c r="E236">
        <f t="shared" si="6"/>
        <v>0.60253699788583515</v>
      </c>
      <c r="G236">
        <v>22.33</v>
      </c>
      <c r="H236">
        <v>147</v>
      </c>
      <c r="I236">
        <f t="shared" si="7"/>
        <v>0.8497109826589595</v>
      </c>
    </row>
    <row r="237" spans="3:9">
      <c r="C237">
        <v>22.34</v>
      </c>
      <c r="D237">
        <v>500</v>
      </c>
      <c r="E237">
        <f t="shared" si="6"/>
        <v>0.52854122621564481</v>
      </c>
      <c r="G237">
        <v>22.34</v>
      </c>
      <c r="H237">
        <v>103</v>
      </c>
      <c r="I237">
        <f t="shared" si="7"/>
        <v>0.59537572254335258</v>
      </c>
    </row>
    <row r="238" spans="3:9">
      <c r="C238">
        <v>22.35</v>
      </c>
      <c r="D238">
        <v>570</v>
      </c>
      <c r="E238">
        <f t="shared" si="6"/>
        <v>0.60253699788583515</v>
      </c>
      <c r="G238">
        <v>22.35</v>
      </c>
      <c r="H238">
        <v>106</v>
      </c>
      <c r="I238">
        <f t="shared" si="7"/>
        <v>0.61271676300578037</v>
      </c>
    </row>
    <row r="239" spans="3:9">
      <c r="C239">
        <v>22.36</v>
      </c>
      <c r="D239">
        <v>502</v>
      </c>
      <c r="E239">
        <f t="shared" si="6"/>
        <v>0.53065539112050741</v>
      </c>
      <c r="G239">
        <v>22.36</v>
      </c>
      <c r="H239">
        <v>122</v>
      </c>
      <c r="I239">
        <f t="shared" si="7"/>
        <v>0.7052023121387283</v>
      </c>
    </row>
    <row r="240" spans="3:9">
      <c r="C240">
        <v>22.37</v>
      </c>
      <c r="D240">
        <v>529</v>
      </c>
      <c r="E240">
        <f t="shared" si="6"/>
        <v>0.55919661733615222</v>
      </c>
      <c r="G240">
        <v>22.37</v>
      </c>
      <c r="H240">
        <v>132</v>
      </c>
      <c r="I240">
        <f t="shared" si="7"/>
        <v>0.76300578034682076</v>
      </c>
    </row>
    <row r="241" spans="3:9">
      <c r="C241">
        <v>22.38</v>
      </c>
      <c r="D241">
        <v>544</v>
      </c>
      <c r="E241">
        <f t="shared" si="6"/>
        <v>0.57505285412262153</v>
      </c>
      <c r="G241">
        <v>22.38</v>
      </c>
      <c r="H241">
        <v>123</v>
      </c>
      <c r="I241">
        <f t="shared" si="7"/>
        <v>0.71098265895953761</v>
      </c>
    </row>
    <row r="242" spans="3:9">
      <c r="C242">
        <v>22.39</v>
      </c>
      <c r="D242">
        <v>548</v>
      </c>
      <c r="E242">
        <f t="shared" si="6"/>
        <v>0.57928118393234673</v>
      </c>
      <c r="G242">
        <v>22.39</v>
      </c>
      <c r="H242">
        <v>109</v>
      </c>
      <c r="I242">
        <f t="shared" si="7"/>
        <v>0.63005780346820806</v>
      </c>
    </row>
    <row r="243" spans="3:9">
      <c r="C243">
        <v>22.4</v>
      </c>
      <c r="D243">
        <v>532</v>
      </c>
      <c r="E243">
        <f t="shared" si="6"/>
        <v>0.56236786469344613</v>
      </c>
      <c r="G243">
        <v>22.4</v>
      </c>
      <c r="H243">
        <v>104</v>
      </c>
      <c r="I243">
        <f t="shared" si="7"/>
        <v>0.60115606936416188</v>
      </c>
    </row>
    <row r="244" spans="3:9">
      <c r="C244">
        <v>22.41</v>
      </c>
      <c r="D244">
        <v>529</v>
      </c>
      <c r="E244">
        <f t="shared" si="6"/>
        <v>0.55919661733615222</v>
      </c>
      <c r="G244">
        <v>22.41</v>
      </c>
      <c r="H244">
        <v>124</v>
      </c>
      <c r="I244">
        <f t="shared" si="7"/>
        <v>0.7167630057803468</v>
      </c>
    </row>
    <row r="245" spans="3:9">
      <c r="C245">
        <v>22.42</v>
      </c>
      <c r="D245">
        <v>530</v>
      </c>
      <c r="E245">
        <f t="shared" si="6"/>
        <v>0.56025369978858353</v>
      </c>
      <c r="G245">
        <v>22.42</v>
      </c>
      <c r="H245">
        <v>123</v>
      </c>
      <c r="I245">
        <f t="shared" si="7"/>
        <v>0.71098265895953761</v>
      </c>
    </row>
    <row r="246" spans="3:9">
      <c r="C246">
        <v>22.43</v>
      </c>
      <c r="D246">
        <v>546</v>
      </c>
      <c r="E246">
        <f t="shared" si="6"/>
        <v>0.57716701902748413</v>
      </c>
      <c r="G246">
        <v>22.43</v>
      </c>
      <c r="H246">
        <v>119</v>
      </c>
      <c r="I246">
        <f t="shared" si="7"/>
        <v>0.68786127167630062</v>
      </c>
    </row>
    <row r="247" spans="3:9">
      <c r="C247">
        <v>22.44</v>
      </c>
      <c r="D247">
        <v>528</v>
      </c>
      <c r="E247">
        <f t="shared" si="6"/>
        <v>0.55813953488372092</v>
      </c>
      <c r="G247">
        <v>22.44</v>
      </c>
      <c r="H247">
        <v>124</v>
      </c>
      <c r="I247">
        <f t="shared" si="7"/>
        <v>0.7167630057803468</v>
      </c>
    </row>
    <row r="248" spans="3:9">
      <c r="C248">
        <v>22.45</v>
      </c>
      <c r="D248">
        <v>508</v>
      </c>
      <c r="E248">
        <f t="shared" si="6"/>
        <v>0.53699788583509511</v>
      </c>
      <c r="G248">
        <v>22.45</v>
      </c>
      <c r="H248">
        <v>119</v>
      </c>
      <c r="I248">
        <f t="shared" si="7"/>
        <v>0.68786127167630062</v>
      </c>
    </row>
    <row r="249" spans="3:9">
      <c r="C249">
        <v>22.46</v>
      </c>
      <c r="D249">
        <v>482</v>
      </c>
      <c r="E249">
        <f t="shared" si="6"/>
        <v>0.5095137420718816</v>
      </c>
      <c r="G249">
        <v>22.46</v>
      </c>
      <c r="H249">
        <v>107</v>
      </c>
      <c r="I249">
        <f t="shared" si="7"/>
        <v>0.61849710982658956</v>
      </c>
    </row>
    <row r="250" spans="3:9">
      <c r="C250">
        <v>22.47</v>
      </c>
      <c r="D250">
        <v>536</v>
      </c>
      <c r="E250">
        <f t="shared" si="6"/>
        <v>0.56659619450317122</v>
      </c>
      <c r="G250">
        <v>22.47</v>
      </c>
      <c r="H250">
        <v>117</v>
      </c>
      <c r="I250">
        <f t="shared" si="7"/>
        <v>0.67630057803468213</v>
      </c>
    </row>
    <row r="251" spans="3:9">
      <c r="C251">
        <v>22.48</v>
      </c>
      <c r="D251">
        <v>526</v>
      </c>
      <c r="E251">
        <f t="shared" si="6"/>
        <v>0.55602536997885832</v>
      </c>
      <c r="G251">
        <v>22.48</v>
      </c>
      <c r="H251">
        <v>120</v>
      </c>
      <c r="I251">
        <f t="shared" si="7"/>
        <v>0.69364161849710981</v>
      </c>
    </row>
    <row r="252" spans="3:9">
      <c r="C252">
        <v>22.49</v>
      </c>
      <c r="D252">
        <v>481</v>
      </c>
      <c r="E252">
        <f t="shared" si="6"/>
        <v>0.5084566596194503</v>
      </c>
      <c r="G252">
        <v>22.49</v>
      </c>
      <c r="H252">
        <v>116</v>
      </c>
      <c r="I252">
        <f t="shared" si="7"/>
        <v>0.67052023121387283</v>
      </c>
    </row>
    <row r="253" spans="3:9">
      <c r="C253">
        <v>22.5</v>
      </c>
      <c r="D253">
        <v>474</v>
      </c>
      <c r="E253">
        <f t="shared" si="6"/>
        <v>0.5010570824524313</v>
      </c>
      <c r="G253">
        <v>22.5</v>
      </c>
      <c r="H253">
        <v>142</v>
      </c>
      <c r="I253">
        <f t="shared" si="7"/>
        <v>0.82080924855491333</v>
      </c>
    </row>
    <row r="254" spans="3:9">
      <c r="C254">
        <v>22.51</v>
      </c>
      <c r="D254">
        <v>538</v>
      </c>
      <c r="E254">
        <f t="shared" si="6"/>
        <v>0.56871035940803383</v>
      </c>
      <c r="G254">
        <v>22.51</v>
      </c>
      <c r="H254">
        <v>121</v>
      </c>
      <c r="I254">
        <f t="shared" si="7"/>
        <v>0.69942196531791911</v>
      </c>
    </row>
    <row r="255" spans="3:9">
      <c r="C255">
        <v>22.52</v>
      </c>
      <c r="D255">
        <v>529</v>
      </c>
      <c r="E255">
        <f t="shared" si="6"/>
        <v>0.55919661733615222</v>
      </c>
      <c r="G255">
        <v>22.52</v>
      </c>
      <c r="H255">
        <v>106</v>
      </c>
      <c r="I255">
        <f t="shared" si="7"/>
        <v>0.61271676300578037</v>
      </c>
    </row>
    <row r="256" spans="3:9">
      <c r="C256">
        <v>22.53</v>
      </c>
      <c r="D256">
        <v>565</v>
      </c>
      <c r="E256">
        <f t="shared" si="6"/>
        <v>0.59725158562367864</v>
      </c>
      <c r="G256">
        <v>22.53</v>
      </c>
      <c r="H256">
        <v>124</v>
      </c>
      <c r="I256">
        <f t="shared" si="7"/>
        <v>0.7167630057803468</v>
      </c>
    </row>
    <row r="257" spans="3:9">
      <c r="C257">
        <v>22.54</v>
      </c>
      <c r="D257">
        <v>520</v>
      </c>
      <c r="E257">
        <f t="shared" si="6"/>
        <v>0.54968287526427062</v>
      </c>
      <c r="G257">
        <v>22.54</v>
      </c>
      <c r="H257">
        <v>142</v>
      </c>
      <c r="I257">
        <f t="shared" si="7"/>
        <v>0.82080924855491333</v>
      </c>
    </row>
    <row r="258" spans="3:9">
      <c r="C258">
        <v>22.55</v>
      </c>
      <c r="D258">
        <v>571</v>
      </c>
      <c r="E258">
        <f t="shared" si="6"/>
        <v>0.60359408033826634</v>
      </c>
      <c r="G258">
        <v>22.55</v>
      </c>
      <c r="H258">
        <v>120</v>
      </c>
      <c r="I258">
        <f t="shared" si="7"/>
        <v>0.69364161849710981</v>
      </c>
    </row>
    <row r="259" spans="3:9">
      <c r="C259">
        <v>22.56</v>
      </c>
      <c r="D259">
        <v>531</v>
      </c>
      <c r="E259">
        <f t="shared" si="6"/>
        <v>0.56131078224101483</v>
      </c>
      <c r="G259">
        <v>22.56</v>
      </c>
      <c r="H259">
        <v>125</v>
      </c>
      <c r="I259">
        <f t="shared" si="7"/>
        <v>0.7225433526011561</v>
      </c>
    </row>
    <row r="260" spans="3:9">
      <c r="C260">
        <v>22.57</v>
      </c>
      <c r="D260">
        <v>524</v>
      </c>
      <c r="E260">
        <f t="shared" ref="E260:E323" si="8">D260/946</f>
        <v>0.55391120507399583</v>
      </c>
      <c r="G260">
        <v>22.57</v>
      </c>
      <c r="H260">
        <v>116</v>
      </c>
      <c r="I260">
        <f t="shared" ref="I260:I323" si="9">H260/173</f>
        <v>0.67052023121387283</v>
      </c>
    </row>
    <row r="261" spans="3:9">
      <c r="C261">
        <v>22.58</v>
      </c>
      <c r="D261">
        <v>520</v>
      </c>
      <c r="E261">
        <f t="shared" si="8"/>
        <v>0.54968287526427062</v>
      </c>
      <c r="G261">
        <v>22.58</v>
      </c>
      <c r="H261">
        <v>137</v>
      </c>
      <c r="I261">
        <f t="shared" si="9"/>
        <v>0.79190751445086704</v>
      </c>
    </row>
    <row r="262" spans="3:9">
      <c r="C262">
        <v>22.59</v>
      </c>
      <c r="D262">
        <v>520</v>
      </c>
      <c r="E262">
        <f t="shared" si="8"/>
        <v>0.54968287526427062</v>
      </c>
      <c r="G262">
        <v>22.59</v>
      </c>
      <c r="H262">
        <v>130</v>
      </c>
      <c r="I262">
        <f t="shared" si="9"/>
        <v>0.75144508670520227</v>
      </c>
    </row>
    <row r="263" spans="3:9">
      <c r="C263">
        <v>22.6</v>
      </c>
      <c r="D263">
        <v>537</v>
      </c>
      <c r="E263">
        <f t="shared" si="8"/>
        <v>0.56765327695560253</v>
      </c>
      <c r="G263">
        <v>22.6</v>
      </c>
      <c r="H263">
        <v>121</v>
      </c>
      <c r="I263">
        <f t="shared" si="9"/>
        <v>0.69942196531791911</v>
      </c>
    </row>
    <row r="264" spans="3:9">
      <c r="C264">
        <v>22.61</v>
      </c>
      <c r="D264">
        <v>502</v>
      </c>
      <c r="E264">
        <f t="shared" si="8"/>
        <v>0.53065539112050741</v>
      </c>
      <c r="G264">
        <v>22.61</v>
      </c>
      <c r="H264">
        <v>131</v>
      </c>
      <c r="I264">
        <f t="shared" si="9"/>
        <v>0.75722543352601157</v>
      </c>
    </row>
    <row r="265" spans="3:9">
      <c r="C265">
        <v>22.62</v>
      </c>
      <c r="D265">
        <v>506</v>
      </c>
      <c r="E265">
        <f t="shared" si="8"/>
        <v>0.53488372093023251</v>
      </c>
      <c r="G265">
        <v>22.62</v>
      </c>
      <c r="H265">
        <v>99</v>
      </c>
      <c r="I265">
        <f t="shared" si="9"/>
        <v>0.5722543352601156</v>
      </c>
    </row>
    <row r="266" spans="3:9">
      <c r="C266">
        <v>22.63</v>
      </c>
      <c r="D266">
        <v>507</v>
      </c>
      <c r="E266">
        <f t="shared" si="8"/>
        <v>0.53594080338266381</v>
      </c>
      <c r="G266">
        <v>22.63</v>
      </c>
      <c r="H266">
        <v>137</v>
      </c>
      <c r="I266">
        <f t="shared" si="9"/>
        <v>0.79190751445086704</v>
      </c>
    </row>
    <row r="267" spans="3:9">
      <c r="C267">
        <v>22.64</v>
      </c>
      <c r="D267">
        <v>511</v>
      </c>
      <c r="E267">
        <f t="shared" si="8"/>
        <v>0.54016913319238902</v>
      </c>
      <c r="G267">
        <v>22.64</v>
      </c>
      <c r="H267">
        <v>112</v>
      </c>
      <c r="I267">
        <f t="shared" si="9"/>
        <v>0.64739884393063585</v>
      </c>
    </row>
    <row r="268" spans="3:9">
      <c r="C268">
        <v>22.65</v>
      </c>
      <c r="D268">
        <v>481</v>
      </c>
      <c r="E268">
        <f t="shared" si="8"/>
        <v>0.5084566596194503</v>
      </c>
      <c r="G268">
        <v>22.65</v>
      </c>
      <c r="H268">
        <v>127</v>
      </c>
      <c r="I268">
        <f t="shared" si="9"/>
        <v>0.73410404624277459</v>
      </c>
    </row>
    <row r="269" spans="3:9">
      <c r="C269">
        <v>22.66</v>
      </c>
      <c r="D269">
        <v>493</v>
      </c>
      <c r="E269">
        <f t="shared" si="8"/>
        <v>0.52114164904862581</v>
      </c>
      <c r="G269">
        <v>22.66</v>
      </c>
      <c r="H269">
        <v>146</v>
      </c>
      <c r="I269">
        <f t="shared" si="9"/>
        <v>0.84393063583815031</v>
      </c>
    </row>
    <row r="270" spans="3:9">
      <c r="C270">
        <v>22.67</v>
      </c>
      <c r="D270">
        <v>526</v>
      </c>
      <c r="E270">
        <f t="shared" si="8"/>
        <v>0.55602536997885832</v>
      </c>
      <c r="G270">
        <v>22.67</v>
      </c>
      <c r="H270">
        <v>117</v>
      </c>
      <c r="I270">
        <f t="shared" si="9"/>
        <v>0.67630057803468213</v>
      </c>
    </row>
    <row r="271" spans="3:9">
      <c r="C271">
        <v>22.68</v>
      </c>
      <c r="D271">
        <v>545</v>
      </c>
      <c r="E271">
        <f t="shared" si="8"/>
        <v>0.57610993657505283</v>
      </c>
      <c r="G271">
        <v>22.68</v>
      </c>
      <c r="H271">
        <v>123</v>
      </c>
      <c r="I271">
        <f t="shared" si="9"/>
        <v>0.71098265895953761</v>
      </c>
    </row>
    <row r="272" spans="3:9">
      <c r="C272">
        <v>22.69</v>
      </c>
      <c r="D272">
        <v>507</v>
      </c>
      <c r="E272">
        <f t="shared" si="8"/>
        <v>0.53594080338266381</v>
      </c>
      <c r="G272">
        <v>22.69</v>
      </c>
      <c r="H272">
        <v>113</v>
      </c>
      <c r="I272">
        <f t="shared" si="9"/>
        <v>0.65317919075144504</v>
      </c>
    </row>
    <row r="273" spans="3:9">
      <c r="C273">
        <v>22.7</v>
      </c>
      <c r="D273">
        <v>513</v>
      </c>
      <c r="E273">
        <f t="shared" si="8"/>
        <v>0.54228329809725162</v>
      </c>
      <c r="G273">
        <v>22.7</v>
      </c>
      <c r="H273">
        <v>118</v>
      </c>
      <c r="I273">
        <f t="shared" si="9"/>
        <v>0.68208092485549132</v>
      </c>
    </row>
    <row r="274" spans="3:9">
      <c r="C274">
        <v>22.71</v>
      </c>
      <c r="D274">
        <v>516</v>
      </c>
      <c r="E274">
        <f t="shared" si="8"/>
        <v>0.54545454545454541</v>
      </c>
      <c r="G274">
        <v>22.71</v>
      </c>
      <c r="H274">
        <v>103</v>
      </c>
      <c r="I274">
        <f t="shared" si="9"/>
        <v>0.59537572254335258</v>
      </c>
    </row>
    <row r="275" spans="3:9">
      <c r="C275">
        <v>22.72</v>
      </c>
      <c r="D275">
        <v>495</v>
      </c>
      <c r="E275">
        <f t="shared" si="8"/>
        <v>0.52325581395348841</v>
      </c>
      <c r="G275">
        <v>22.72</v>
      </c>
      <c r="H275">
        <v>95</v>
      </c>
      <c r="I275">
        <f t="shared" si="9"/>
        <v>0.54913294797687862</v>
      </c>
    </row>
    <row r="276" spans="3:9">
      <c r="C276">
        <v>22.73</v>
      </c>
      <c r="D276">
        <v>535</v>
      </c>
      <c r="E276">
        <f t="shared" si="8"/>
        <v>0.56553911205073992</v>
      </c>
      <c r="G276">
        <v>22.73</v>
      </c>
      <c r="H276">
        <v>131</v>
      </c>
      <c r="I276">
        <f t="shared" si="9"/>
        <v>0.75722543352601157</v>
      </c>
    </row>
    <row r="277" spans="3:9">
      <c r="C277">
        <v>22.74</v>
      </c>
      <c r="D277">
        <v>535</v>
      </c>
      <c r="E277">
        <f t="shared" si="8"/>
        <v>0.56553911205073992</v>
      </c>
      <c r="G277">
        <v>22.74</v>
      </c>
      <c r="H277">
        <v>137</v>
      </c>
      <c r="I277">
        <f t="shared" si="9"/>
        <v>0.79190751445086704</v>
      </c>
    </row>
    <row r="278" spans="3:9">
      <c r="C278">
        <v>22.75</v>
      </c>
      <c r="D278">
        <v>473</v>
      </c>
      <c r="E278">
        <f t="shared" si="8"/>
        <v>0.5</v>
      </c>
      <c r="G278">
        <v>22.75</v>
      </c>
      <c r="H278">
        <v>116</v>
      </c>
      <c r="I278">
        <f t="shared" si="9"/>
        <v>0.67052023121387283</v>
      </c>
    </row>
    <row r="279" spans="3:9">
      <c r="C279">
        <v>22.76</v>
      </c>
      <c r="D279">
        <v>489</v>
      </c>
      <c r="E279">
        <f t="shared" si="8"/>
        <v>0.5169133192389006</v>
      </c>
      <c r="G279">
        <v>22.76</v>
      </c>
      <c r="H279">
        <v>128</v>
      </c>
      <c r="I279">
        <f t="shared" si="9"/>
        <v>0.73988439306358378</v>
      </c>
    </row>
    <row r="280" spans="3:9">
      <c r="C280">
        <v>22.77</v>
      </c>
      <c r="D280">
        <v>467</v>
      </c>
      <c r="E280">
        <f t="shared" si="8"/>
        <v>0.49365750528541225</v>
      </c>
      <c r="G280">
        <v>22.77</v>
      </c>
      <c r="H280">
        <v>138</v>
      </c>
      <c r="I280">
        <f t="shared" si="9"/>
        <v>0.79768786127167635</v>
      </c>
    </row>
    <row r="281" spans="3:9">
      <c r="C281">
        <v>22.78</v>
      </c>
      <c r="D281">
        <v>499</v>
      </c>
      <c r="E281">
        <f t="shared" si="8"/>
        <v>0.52748414376321351</v>
      </c>
      <c r="G281">
        <v>22.78</v>
      </c>
      <c r="H281">
        <v>109</v>
      </c>
      <c r="I281">
        <f t="shared" si="9"/>
        <v>0.63005780346820806</v>
      </c>
    </row>
    <row r="282" spans="3:9">
      <c r="C282">
        <v>22.79</v>
      </c>
      <c r="D282">
        <v>546</v>
      </c>
      <c r="E282">
        <f t="shared" si="8"/>
        <v>0.57716701902748413</v>
      </c>
      <c r="G282">
        <v>22.79</v>
      </c>
      <c r="H282">
        <v>106</v>
      </c>
      <c r="I282">
        <f t="shared" si="9"/>
        <v>0.61271676300578037</v>
      </c>
    </row>
    <row r="283" spans="3:9">
      <c r="C283">
        <v>22.8</v>
      </c>
      <c r="D283">
        <v>540</v>
      </c>
      <c r="E283">
        <f t="shared" si="8"/>
        <v>0.57082452431289643</v>
      </c>
      <c r="G283">
        <v>22.8</v>
      </c>
      <c r="H283">
        <v>143</v>
      </c>
      <c r="I283">
        <f t="shared" si="9"/>
        <v>0.82658959537572252</v>
      </c>
    </row>
    <row r="284" spans="3:9">
      <c r="C284">
        <v>22.81</v>
      </c>
      <c r="D284">
        <v>501</v>
      </c>
      <c r="E284">
        <f t="shared" si="8"/>
        <v>0.52959830866807611</v>
      </c>
      <c r="G284">
        <v>22.81</v>
      </c>
      <c r="H284">
        <v>122</v>
      </c>
      <c r="I284">
        <f t="shared" si="9"/>
        <v>0.7052023121387283</v>
      </c>
    </row>
    <row r="285" spans="3:9">
      <c r="C285">
        <v>22.82</v>
      </c>
      <c r="D285">
        <v>502</v>
      </c>
      <c r="E285">
        <f t="shared" si="8"/>
        <v>0.53065539112050741</v>
      </c>
      <c r="G285">
        <v>22.82</v>
      </c>
      <c r="H285">
        <v>138</v>
      </c>
      <c r="I285">
        <f t="shared" si="9"/>
        <v>0.79768786127167635</v>
      </c>
    </row>
    <row r="286" spans="3:9">
      <c r="C286">
        <v>22.83</v>
      </c>
      <c r="D286">
        <v>503</v>
      </c>
      <c r="E286">
        <f t="shared" si="8"/>
        <v>0.53171247357293872</v>
      </c>
      <c r="G286">
        <v>22.83</v>
      </c>
      <c r="H286">
        <v>121</v>
      </c>
      <c r="I286">
        <f t="shared" si="9"/>
        <v>0.69942196531791911</v>
      </c>
    </row>
    <row r="287" spans="3:9">
      <c r="C287">
        <v>22.84</v>
      </c>
      <c r="D287">
        <v>554</v>
      </c>
      <c r="E287">
        <f t="shared" si="8"/>
        <v>0.58562367864693443</v>
      </c>
      <c r="G287">
        <v>22.84</v>
      </c>
      <c r="H287">
        <v>124</v>
      </c>
      <c r="I287">
        <f t="shared" si="9"/>
        <v>0.7167630057803468</v>
      </c>
    </row>
    <row r="288" spans="3:9">
      <c r="C288">
        <v>22.85</v>
      </c>
      <c r="D288">
        <v>522</v>
      </c>
      <c r="E288">
        <f t="shared" si="8"/>
        <v>0.55179704016913322</v>
      </c>
      <c r="G288">
        <v>22.85</v>
      </c>
      <c r="H288">
        <v>130</v>
      </c>
      <c r="I288">
        <f t="shared" si="9"/>
        <v>0.75144508670520227</v>
      </c>
    </row>
    <row r="289" spans="3:9">
      <c r="C289">
        <v>22.86</v>
      </c>
      <c r="D289">
        <v>487</v>
      </c>
      <c r="E289">
        <f t="shared" si="8"/>
        <v>0.514799154334038</v>
      </c>
      <c r="G289">
        <v>22.86</v>
      </c>
      <c r="H289">
        <v>111</v>
      </c>
      <c r="I289">
        <f t="shared" si="9"/>
        <v>0.64161849710982655</v>
      </c>
    </row>
    <row r="290" spans="3:9">
      <c r="C290">
        <v>22.87</v>
      </c>
      <c r="D290">
        <v>489</v>
      </c>
      <c r="E290">
        <f t="shared" si="8"/>
        <v>0.5169133192389006</v>
      </c>
      <c r="G290">
        <v>22.87</v>
      </c>
      <c r="H290">
        <v>131</v>
      </c>
      <c r="I290">
        <f t="shared" si="9"/>
        <v>0.75722543352601157</v>
      </c>
    </row>
    <row r="291" spans="3:9">
      <c r="C291">
        <v>22.88</v>
      </c>
      <c r="D291">
        <v>493</v>
      </c>
      <c r="E291">
        <f t="shared" si="8"/>
        <v>0.52114164904862581</v>
      </c>
      <c r="G291">
        <v>22.88</v>
      </c>
      <c r="H291">
        <v>123</v>
      </c>
      <c r="I291">
        <f t="shared" si="9"/>
        <v>0.71098265895953761</v>
      </c>
    </row>
    <row r="292" spans="3:9">
      <c r="C292">
        <v>22.89</v>
      </c>
      <c r="D292">
        <v>524</v>
      </c>
      <c r="E292">
        <f t="shared" si="8"/>
        <v>0.55391120507399583</v>
      </c>
      <c r="G292">
        <v>22.89</v>
      </c>
      <c r="H292">
        <v>106</v>
      </c>
      <c r="I292">
        <f t="shared" si="9"/>
        <v>0.61271676300578037</v>
      </c>
    </row>
    <row r="293" spans="3:9">
      <c r="C293">
        <v>22.9</v>
      </c>
      <c r="D293">
        <v>531</v>
      </c>
      <c r="E293">
        <f t="shared" si="8"/>
        <v>0.56131078224101483</v>
      </c>
      <c r="G293">
        <v>22.9</v>
      </c>
      <c r="H293">
        <v>122</v>
      </c>
      <c r="I293">
        <f t="shared" si="9"/>
        <v>0.7052023121387283</v>
      </c>
    </row>
    <row r="294" spans="3:9">
      <c r="C294">
        <v>22.91</v>
      </c>
      <c r="D294">
        <v>509</v>
      </c>
      <c r="E294">
        <f t="shared" si="8"/>
        <v>0.53805496828752641</v>
      </c>
      <c r="G294">
        <v>22.91</v>
      </c>
      <c r="H294">
        <v>119</v>
      </c>
      <c r="I294">
        <f t="shared" si="9"/>
        <v>0.68786127167630062</v>
      </c>
    </row>
    <row r="295" spans="3:9">
      <c r="C295">
        <v>22.92</v>
      </c>
      <c r="D295">
        <v>522</v>
      </c>
      <c r="E295">
        <f t="shared" si="8"/>
        <v>0.55179704016913322</v>
      </c>
      <c r="G295">
        <v>22.92</v>
      </c>
      <c r="H295">
        <v>132</v>
      </c>
      <c r="I295">
        <f t="shared" si="9"/>
        <v>0.76300578034682076</v>
      </c>
    </row>
    <row r="296" spans="3:9">
      <c r="C296">
        <v>22.93</v>
      </c>
      <c r="D296">
        <v>502</v>
      </c>
      <c r="E296">
        <f t="shared" si="8"/>
        <v>0.53065539112050741</v>
      </c>
      <c r="G296">
        <v>22.93</v>
      </c>
      <c r="H296">
        <v>120</v>
      </c>
      <c r="I296">
        <f t="shared" si="9"/>
        <v>0.69364161849710981</v>
      </c>
    </row>
    <row r="297" spans="3:9">
      <c r="C297">
        <v>22.94</v>
      </c>
      <c r="D297">
        <v>468</v>
      </c>
      <c r="E297">
        <f t="shared" si="8"/>
        <v>0.49471458773784355</v>
      </c>
      <c r="G297">
        <v>22.94</v>
      </c>
      <c r="H297">
        <v>102</v>
      </c>
      <c r="I297">
        <f t="shared" si="9"/>
        <v>0.58959537572254339</v>
      </c>
    </row>
    <row r="298" spans="3:9">
      <c r="C298">
        <v>22.95</v>
      </c>
      <c r="D298">
        <v>494</v>
      </c>
      <c r="E298">
        <f t="shared" si="8"/>
        <v>0.52219873150105711</v>
      </c>
      <c r="G298">
        <v>22.95</v>
      </c>
      <c r="H298">
        <v>118</v>
      </c>
      <c r="I298">
        <f t="shared" si="9"/>
        <v>0.68208092485549132</v>
      </c>
    </row>
    <row r="299" spans="3:9">
      <c r="C299">
        <v>22.96</v>
      </c>
      <c r="D299">
        <v>509</v>
      </c>
      <c r="E299">
        <f t="shared" si="8"/>
        <v>0.53805496828752641</v>
      </c>
      <c r="G299">
        <v>22.96</v>
      </c>
      <c r="H299">
        <v>117</v>
      </c>
      <c r="I299">
        <f t="shared" si="9"/>
        <v>0.67630057803468213</v>
      </c>
    </row>
    <row r="300" spans="3:9">
      <c r="C300">
        <v>22.97</v>
      </c>
      <c r="D300">
        <v>534</v>
      </c>
      <c r="E300">
        <f t="shared" si="8"/>
        <v>0.56448202959830862</v>
      </c>
      <c r="G300">
        <v>22.97</v>
      </c>
      <c r="H300">
        <v>127</v>
      </c>
      <c r="I300">
        <f t="shared" si="9"/>
        <v>0.73410404624277459</v>
      </c>
    </row>
    <row r="301" spans="3:9">
      <c r="C301">
        <v>22.98</v>
      </c>
      <c r="D301">
        <v>543</v>
      </c>
      <c r="E301">
        <f t="shared" si="8"/>
        <v>0.57399577167019022</v>
      </c>
      <c r="G301">
        <v>22.98</v>
      </c>
      <c r="H301">
        <v>138</v>
      </c>
      <c r="I301">
        <f t="shared" si="9"/>
        <v>0.79768786127167635</v>
      </c>
    </row>
    <row r="302" spans="3:9">
      <c r="C302">
        <v>22.99</v>
      </c>
      <c r="D302">
        <v>488</v>
      </c>
      <c r="E302">
        <f t="shared" si="8"/>
        <v>0.5158562367864693</v>
      </c>
      <c r="G302">
        <v>22.99</v>
      </c>
      <c r="H302">
        <v>114</v>
      </c>
      <c r="I302">
        <f t="shared" si="9"/>
        <v>0.65895953757225434</v>
      </c>
    </row>
    <row r="303" spans="3:9">
      <c r="C303">
        <v>23</v>
      </c>
      <c r="D303">
        <v>494</v>
      </c>
      <c r="E303">
        <f t="shared" si="8"/>
        <v>0.52219873150105711</v>
      </c>
      <c r="G303">
        <v>23</v>
      </c>
      <c r="H303">
        <v>107</v>
      </c>
      <c r="I303">
        <f t="shared" si="9"/>
        <v>0.61849710982658956</v>
      </c>
    </row>
    <row r="304" spans="3:9">
      <c r="C304">
        <v>23.01</v>
      </c>
      <c r="D304">
        <v>529</v>
      </c>
      <c r="E304">
        <f t="shared" si="8"/>
        <v>0.55919661733615222</v>
      </c>
      <c r="G304">
        <v>23.01</v>
      </c>
      <c r="H304">
        <v>118</v>
      </c>
      <c r="I304">
        <f t="shared" si="9"/>
        <v>0.68208092485549132</v>
      </c>
    </row>
    <row r="305" spans="3:9">
      <c r="C305">
        <v>23.02</v>
      </c>
      <c r="D305">
        <v>471</v>
      </c>
      <c r="E305">
        <f t="shared" si="8"/>
        <v>0.4978858350951374</v>
      </c>
      <c r="G305">
        <v>23.02</v>
      </c>
      <c r="H305">
        <v>144</v>
      </c>
      <c r="I305">
        <f t="shared" si="9"/>
        <v>0.83236994219653182</v>
      </c>
    </row>
    <row r="306" spans="3:9">
      <c r="C306">
        <v>23.03</v>
      </c>
      <c r="D306">
        <v>494</v>
      </c>
      <c r="E306">
        <f t="shared" si="8"/>
        <v>0.52219873150105711</v>
      </c>
      <c r="G306">
        <v>23.03</v>
      </c>
      <c r="H306">
        <v>92</v>
      </c>
      <c r="I306">
        <f t="shared" si="9"/>
        <v>0.53179190751445082</v>
      </c>
    </row>
    <row r="307" spans="3:9">
      <c r="C307">
        <v>23.04</v>
      </c>
      <c r="D307">
        <v>491</v>
      </c>
      <c r="E307">
        <f t="shared" si="8"/>
        <v>0.51902748414376321</v>
      </c>
      <c r="G307">
        <v>23.04</v>
      </c>
      <c r="H307">
        <v>126</v>
      </c>
      <c r="I307">
        <f t="shared" si="9"/>
        <v>0.72832369942196529</v>
      </c>
    </row>
    <row r="308" spans="3:9">
      <c r="C308">
        <v>23.05</v>
      </c>
      <c r="D308">
        <v>481</v>
      </c>
      <c r="E308">
        <f t="shared" si="8"/>
        <v>0.5084566596194503</v>
      </c>
      <c r="G308">
        <v>23.05</v>
      </c>
      <c r="H308">
        <v>133</v>
      </c>
      <c r="I308">
        <f t="shared" si="9"/>
        <v>0.76878612716763006</v>
      </c>
    </row>
    <row r="309" spans="3:9">
      <c r="C309">
        <v>23.06</v>
      </c>
      <c r="D309">
        <v>497</v>
      </c>
      <c r="E309">
        <f t="shared" si="8"/>
        <v>0.52536997885835091</v>
      </c>
      <c r="G309">
        <v>23.06</v>
      </c>
      <c r="H309">
        <v>118</v>
      </c>
      <c r="I309">
        <f t="shared" si="9"/>
        <v>0.68208092485549132</v>
      </c>
    </row>
    <row r="310" spans="3:9">
      <c r="C310">
        <v>23.07</v>
      </c>
      <c r="D310">
        <v>480</v>
      </c>
      <c r="E310">
        <f t="shared" si="8"/>
        <v>0.507399577167019</v>
      </c>
      <c r="G310">
        <v>23.07</v>
      </c>
      <c r="H310">
        <v>134</v>
      </c>
      <c r="I310">
        <f t="shared" si="9"/>
        <v>0.77456647398843925</v>
      </c>
    </row>
    <row r="311" spans="3:9">
      <c r="C311">
        <v>23.08</v>
      </c>
      <c r="D311">
        <v>506</v>
      </c>
      <c r="E311">
        <f t="shared" si="8"/>
        <v>0.53488372093023251</v>
      </c>
      <c r="G311">
        <v>23.08</v>
      </c>
      <c r="H311">
        <v>128</v>
      </c>
      <c r="I311">
        <f t="shared" si="9"/>
        <v>0.73988439306358378</v>
      </c>
    </row>
    <row r="312" spans="3:9">
      <c r="C312">
        <v>23.09</v>
      </c>
      <c r="D312">
        <v>508</v>
      </c>
      <c r="E312">
        <f t="shared" si="8"/>
        <v>0.53699788583509511</v>
      </c>
      <c r="G312">
        <v>23.09</v>
      </c>
      <c r="H312">
        <v>117</v>
      </c>
      <c r="I312">
        <f t="shared" si="9"/>
        <v>0.67630057803468213</v>
      </c>
    </row>
    <row r="313" spans="3:9">
      <c r="C313">
        <v>23.1</v>
      </c>
      <c r="D313">
        <v>496</v>
      </c>
      <c r="E313">
        <f t="shared" si="8"/>
        <v>0.52431289640591972</v>
      </c>
      <c r="G313">
        <v>23.1</v>
      </c>
      <c r="H313">
        <v>128</v>
      </c>
      <c r="I313">
        <f t="shared" si="9"/>
        <v>0.73988439306358378</v>
      </c>
    </row>
    <row r="314" spans="3:9">
      <c r="C314">
        <v>23.11</v>
      </c>
      <c r="D314">
        <v>495</v>
      </c>
      <c r="E314">
        <f t="shared" si="8"/>
        <v>0.52325581395348841</v>
      </c>
      <c r="G314">
        <v>23.11</v>
      </c>
      <c r="H314">
        <v>104</v>
      </c>
      <c r="I314">
        <f t="shared" si="9"/>
        <v>0.60115606936416188</v>
      </c>
    </row>
    <row r="315" spans="3:9">
      <c r="C315">
        <v>23.12</v>
      </c>
      <c r="D315">
        <v>510</v>
      </c>
      <c r="E315">
        <f t="shared" si="8"/>
        <v>0.53911205073995772</v>
      </c>
      <c r="G315">
        <v>23.12</v>
      </c>
      <c r="H315">
        <v>119</v>
      </c>
      <c r="I315">
        <f t="shared" si="9"/>
        <v>0.68786127167630062</v>
      </c>
    </row>
    <row r="316" spans="3:9">
      <c r="C316">
        <v>23.13</v>
      </c>
      <c r="D316">
        <v>468</v>
      </c>
      <c r="E316">
        <f t="shared" si="8"/>
        <v>0.49471458773784355</v>
      </c>
      <c r="G316">
        <v>23.13</v>
      </c>
      <c r="H316">
        <v>108</v>
      </c>
      <c r="I316">
        <f t="shared" si="9"/>
        <v>0.62427745664739887</v>
      </c>
    </row>
    <row r="317" spans="3:9">
      <c r="C317">
        <v>23.14</v>
      </c>
      <c r="D317">
        <v>500</v>
      </c>
      <c r="E317">
        <f t="shared" si="8"/>
        <v>0.52854122621564481</v>
      </c>
      <c r="G317">
        <v>23.14</v>
      </c>
      <c r="H317">
        <v>124</v>
      </c>
      <c r="I317">
        <f t="shared" si="9"/>
        <v>0.7167630057803468</v>
      </c>
    </row>
    <row r="318" spans="3:9">
      <c r="C318">
        <v>23.15</v>
      </c>
      <c r="D318">
        <v>508</v>
      </c>
      <c r="E318">
        <f t="shared" si="8"/>
        <v>0.53699788583509511</v>
      </c>
      <c r="G318">
        <v>23.15</v>
      </c>
      <c r="H318">
        <v>103</v>
      </c>
      <c r="I318">
        <f t="shared" si="9"/>
        <v>0.59537572254335258</v>
      </c>
    </row>
    <row r="319" spans="3:9">
      <c r="C319">
        <v>23.16</v>
      </c>
      <c r="D319">
        <v>470</v>
      </c>
      <c r="E319">
        <f t="shared" si="8"/>
        <v>0.49682875264270615</v>
      </c>
      <c r="G319">
        <v>23.16</v>
      </c>
      <c r="H319">
        <v>113</v>
      </c>
      <c r="I319">
        <f t="shared" si="9"/>
        <v>0.65317919075144504</v>
      </c>
    </row>
    <row r="320" spans="3:9">
      <c r="C320">
        <v>23.17</v>
      </c>
      <c r="D320">
        <v>527</v>
      </c>
      <c r="E320">
        <f t="shared" si="8"/>
        <v>0.55708245243128962</v>
      </c>
      <c r="G320">
        <v>23.17</v>
      </c>
      <c r="H320">
        <v>114</v>
      </c>
      <c r="I320">
        <f t="shared" si="9"/>
        <v>0.65895953757225434</v>
      </c>
    </row>
    <row r="321" spans="3:9">
      <c r="C321">
        <v>23.18</v>
      </c>
      <c r="D321">
        <v>454</v>
      </c>
      <c r="E321">
        <f t="shared" si="8"/>
        <v>0.47991543340380549</v>
      </c>
      <c r="G321">
        <v>23.18</v>
      </c>
      <c r="H321">
        <v>127</v>
      </c>
      <c r="I321">
        <f t="shared" si="9"/>
        <v>0.73410404624277459</v>
      </c>
    </row>
    <row r="322" spans="3:9">
      <c r="C322">
        <v>23.19</v>
      </c>
      <c r="D322">
        <v>526</v>
      </c>
      <c r="E322">
        <f t="shared" si="8"/>
        <v>0.55602536997885832</v>
      </c>
      <c r="G322">
        <v>23.19</v>
      </c>
      <c r="H322">
        <v>126</v>
      </c>
      <c r="I322">
        <f t="shared" si="9"/>
        <v>0.72832369942196529</v>
      </c>
    </row>
    <row r="323" spans="3:9">
      <c r="C323">
        <v>23.2</v>
      </c>
      <c r="D323">
        <v>485</v>
      </c>
      <c r="E323">
        <f t="shared" si="8"/>
        <v>0.51268498942917551</v>
      </c>
      <c r="G323">
        <v>23.2</v>
      </c>
      <c r="H323">
        <v>124</v>
      </c>
      <c r="I323">
        <f t="shared" si="9"/>
        <v>0.7167630057803468</v>
      </c>
    </row>
    <row r="324" spans="3:9">
      <c r="C324">
        <v>23.21</v>
      </c>
      <c r="D324">
        <v>493</v>
      </c>
      <c r="E324">
        <f t="shared" ref="E324:E387" si="10">D324/946</f>
        <v>0.52114164904862581</v>
      </c>
      <c r="G324">
        <v>23.21</v>
      </c>
      <c r="H324">
        <v>104</v>
      </c>
      <c r="I324">
        <f t="shared" ref="I324:I387" si="11">H324/173</f>
        <v>0.60115606936416188</v>
      </c>
    </row>
    <row r="325" spans="3:9">
      <c r="C325">
        <v>23.22</v>
      </c>
      <c r="D325">
        <v>484</v>
      </c>
      <c r="E325">
        <f t="shared" si="10"/>
        <v>0.51162790697674421</v>
      </c>
      <c r="G325">
        <v>23.22</v>
      </c>
      <c r="H325">
        <v>143</v>
      </c>
      <c r="I325">
        <f t="shared" si="11"/>
        <v>0.82658959537572252</v>
      </c>
    </row>
    <row r="326" spans="3:9">
      <c r="C326">
        <v>23.23</v>
      </c>
      <c r="D326">
        <v>505</v>
      </c>
      <c r="E326">
        <f t="shared" si="10"/>
        <v>0.53382663847780132</v>
      </c>
      <c r="G326">
        <v>23.23</v>
      </c>
      <c r="H326">
        <v>100</v>
      </c>
      <c r="I326">
        <f t="shared" si="11"/>
        <v>0.5780346820809249</v>
      </c>
    </row>
    <row r="327" spans="3:9">
      <c r="C327">
        <v>23.24</v>
      </c>
      <c r="D327">
        <v>507</v>
      </c>
      <c r="E327">
        <f t="shared" si="10"/>
        <v>0.53594080338266381</v>
      </c>
      <c r="G327">
        <v>23.24</v>
      </c>
      <c r="H327">
        <v>106</v>
      </c>
      <c r="I327">
        <f t="shared" si="11"/>
        <v>0.61271676300578037</v>
      </c>
    </row>
    <row r="328" spans="3:9">
      <c r="C328">
        <v>23.25</v>
      </c>
      <c r="D328">
        <v>479</v>
      </c>
      <c r="E328">
        <f t="shared" si="10"/>
        <v>0.5063424947145877</v>
      </c>
      <c r="G328">
        <v>23.25</v>
      </c>
      <c r="H328">
        <v>115</v>
      </c>
      <c r="I328">
        <f t="shared" si="11"/>
        <v>0.66473988439306353</v>
      </c>
    </row>
    <row r="329" spans="3:9">
      <c r="C329">
        <v>23.26</v>
      </c>
      <c r="D329">
        <v>476</v>
      </c>
      <c r="E329">
        <f t="shared" si="10"/>
        <v>0.5031712473572939</v>
      </c>
      <c r="G329">
        <v>23.26</v>
      </c>
      <c r="H329">
        <v>120</v>
      </c>
      <c r="I329">
        <f t="shared" si="11"/>
        <v>0.69364161849710981</v>
      </c>
    </row>
    <row r="330" spans="3:9">
      <c r="C330">
        <v>23.27</v>
      </c>
      <c r="D330">
        <v>466</v>
      </c>
      <c r="E330">
        <f t="shared" si="10"/>
        <v>0.492600422832981</v>
      </c>
      <c r="G330">
        <v>23.27</v>
      </c>
      <c r="H330">
        <v>115</v>
      </c>
      <c r="I330">
        <f t="shared" si="11"/>
        <v>0.66473988439306353</v>
      </c>
    </row>
    <row r="331" spans="3:9">
      <c r="C331">
        <v>23.28</v>
      </c>
      <c r="D331">
        <v>478</v>
      </c>
      <c r="E331">
        <f t="shared" si="10"/>
        <v>0.5052854122621564</v>
      </c>
      <c r="G331">
        <v>23.28</v>
      </c>
      <c r="H331">
        <v>141</v>
      </c>
      <c r="I331">
        <f t="shared" si="11"/>
        <v>0.81502890173410403</v>
      </c>
    </row>
    <row r="332" spans="3:9">
      <c r="C332">
        <v>23.29</v>
      </c>
      <c r="D332">
        <v>502</v>
      </c>
      <c r="E332">
        <f t="shared" si="10"/>
        <v>0.53065539112050741</v>
      </c>
      <c r="G332">
        <v>23.29</v>
      </c>
      <c r="H332">
        <v>109</v>
      </c>
      <c r="I332">
        <f t="shared" si="11"/>
        <v>0.63005780346820806</v>
      </c>
    </row>
    <row r="333" spans="3:9">
      <c r="C333">
        <v>23.3</v>
      </c>
      <c r="D333">
        <v>476</v>
      </c>
      <c r="E333">
        <f t="shared" si="10"/>
        <v>0.5031712473572939</v>
      </c>
      <c r="G333">
        <v>23.3</v>
      </c>
      <c r="H333">
        <v>91</v>
      </c>
      <c r="I333">
        <f t="shared" si="11"/>
        <v>0.52601156069364163</v>
      </c>
    </row>
    <row r="334" spans="3:9">
      <c r="C334">
        <v>23.31</v>
      </c>
      <c r="D334">
        <v>481</v>
      </c>
      <c r="E334">
        <f t="shared" si="10"/>
        <v>0.5084566596194503</v>
      </c>
      <c r="G334">
        <v>23.31</v>
      </c>
      <c r="H334">
        <v>118</v>
      </c>
      <c r="I334">
        <f t="shared" si="11"/>
        <v>0.68208092485549132</v>
      </c>
    </row>
    <row r="335" spans="3:9">
      <c r="C335">
        <v>23.32</v>
      </c>
      <c r="D335">
        <v>463</v>
      </c>
      <c r="E335">
        <f t="shared" si="10"/>
        <v>0.48942917547568709</v>
      </c>
      <c r="G335">
        <v>23.32</v>
      </c>
      <c r="H335">
        <v>114</v>
      </c>
      <c r="I335">
        <f t="shared" si="11"/>
        <v>0.65895953757225434</v>
      </c>
    </row>
    <row r="336" spans="3:9">
      <c r="C336">
        <v>23.33</v>
      </c>
      <c r="D336">
        <v>496</v>
      </c>
      <c r="E336">
        <f t="shared" si="10"/>
        <v>0.52431289640591972</v>
      </c>
      <c r="G336">
        <v>23.33</v>
      </c>
      <c r="H336">
        <v>101</v>
      </c>
      <c r="I336">
        <f t="shared" si="11"/>
        <v>0.58381502890173409</v>
      </c>
    </row>
    <row r="337" spans="3:9">
      <c r="C337">
        <v>23.34</v>
      </c>
      <c r="D337">
        <v>482</v>
      </c>
      <c r="E337">
        <f t="shared" si="10"/>
        <v>0.5095137420718816</v>
      </c>
      <c r="G337">
        <v>23.34</v>
      </c>
      <c r="H337">
        <v>116</v>
      </c>
      <c r="I337">
        <f t="shared" si="11"/>
        <v>0.67052023121387283</v>
      </c>
    </row>
    <row r="338" spans="3:9">
      <c r="C338">
        <v>23.35</v>
      </c>
      <c r="D338">
        <v>476</v>
      </c>
      <c r="E338">
        <f t="shared" si="10"/>
        <v>0.5031712473572939</v>
      </c>
      <c r="G338">
        <v>23.35</v>
      </c>
      <c r="H338">
        <v>128</v>
      </c>
      <c r="I338">
        <f t="shared" si="11"/>
        <v>0.73988439306358378</v>
      </c>
    </row>
    <row r="339" spans="3:9">
      <c r="C339">
        <v>23.36</v>
      </c>
      <c r="D339">
        <v>463</v>
      </c>
      <c r="E339">
        <f t="shared" si="10"/>
        <v>0.48942917547568709</v>
      </c>
      <c r="G339">
        <v>23.36</v>
      </c>
      <c r="H339">
        <v>127</v>
      </c>
      <c r="I339">
        <f t="shared" si="11"/>
        <v>0.73410404624277459</v>
      </c>
    </row>
    <row r="340" spans="3:9">
      <c r="C340">
        <v>23.37</v>
      </c>
      <c r="D340">
        <v>467</v>
      </c>
      <c r="E340">
        <f t="shared" si="10"/>
        <v>0.49365750528541225</v>
      </c>
      <c r="G340">
        <v>23.37</v>
      </c>
      <c r="H340">
        <v>105</v>
      </c>
      <c r="I340">
        <f t="shared" si="11"/>
        <v>0.60693641618497107</v>
      </c>
    </row>
    <row r="341" spans="3:9">
      <c r="C341">
        <v>23.38</v>
      </c>
      <c r="D341">
        <v>499</v>
      </c>
      <c r="E341">
        <f t="shared" si="10"/>
        <v>0.52748414376321351</v>
      </c>
      <c r="G341">
        <v>23.38</v>
      </c>
      <c r="H341">
        <v>115</v>
      </c>
      <c r="I341">
        <f t="shared" si="11"/>
        <v>0.66473988439306353</v>
      </c>
    </row>
    <row r="342" spans="3:9">
      <c r="C342">
        <v>23.39</v>
      </c>
      <c r="D342">
        <v>491</v>
      </c>
      <c r="E342">
        <f t="shared" si="10"/>
        <v>0.51902748414376321</v>
      </c>
      <c r="G342">
        <v>23.39</v>
      </c>
      <c r="H342">
        <v>124</v>
      </c>
      <c r="I342">
        <f t="shared" si="11"/>
        <v>0.7167630057803468</v>
      </c>
    </row>
    <row r="343" spans="3:9">
      <c r="C343">
        <v>23.4</v>
      </c>
      <c r="D343">
        <v>483</v>
      </c>
      <c r="E343">
        <f t="shared" si="10"/>
        <v>0.51057082452431291</v>
      </c>
      <c r="G343">
        <v>23.4</v>
      </c>
      <c r="H343">
        <v>114</v>
      </c>
      <c r="I343">
        <f t="shared" si="11"/>
        <v>0.65895953757225434</v>
      </c>
    </row>
    <row r="344" spans="3:9">
      <c r="C344">
        <v>23.41</v>
      </c>
      <c r="D344">
        <v>459</v>
      </c>
      <c r="E344">
        <f t="shared" si="10"/>
        <v>0.48520084566596194</v>
      </c>
      <c r="G344">
        <v>23.41</v>
      </c>
      <c r="H344">
        <v>109</v>
      </c>
      <c r="I344">
        <f t="shared" si="11"/>
        <v>0.63005780346820806</v>
      </c>
    </row>
    <row r="345" spans="3:9">
      <c r="C345">
        <v>23.42</v>
      </c>
      <c r="D345">
        <v>480</v>
      </c>
      <c r="E345">
        <f t="shared" si="10"/>
        <v>0.507399577167019</v>
      </c>
      <c r="G345">
        <v>23.42</v>
      </c>
      <c r="H345">
        <v>104</v>
      </c>
      <c r="I345">
        <f t="shared" si="11"/>
        <v>0.60115606936416188</v>
      </c>
    </row>
    <row r="346" spans="3:9">
      <c r="C346">
        <v>23.43</v>
      </c>
      <c r="D346">
        <v>458</v>
      </c>
      <c r="E346">
        <f t="shared" si="10"/>
        <v>0.48414376321353064</v>
      </c>
      <c r="G346">
        <v>23.43</v>
      </c>
      <c r="H346">
        <v>118</v>
      </c>
      <c r="I346">
        <f t="shared" si="11"/>
        <v>0.68208092485549132</v>
      </c>
    </row>
    <row r="347" spans="3:9">
      <c r="C347">
        <v>23.44</v>
      </c>
      <c r="D347">
        <v>477</v>
      </c>
      <c r="E347">
        <f t="shared" si="10"/>
        <v>0.50422832980972521</v>
      </c>
      <c r="G347">
        <v>23.44</v>
      </c>
      <c r="H347">
        <v>124</v>
      </c>
      <c r="I347">
        <f t="shared" si="11"/>
        <v>0.7167630057803468</v>
      </c>
    </row>
    <row r="348" spans="3:9">
      <c r="C348">
        <v>23.45</v>
      </c>
      <c r="D348">
        <v>490</v>
      </c>
      <c r="E348">
        <f t="shared" si="10"/>
        <v>0.51797040169133191</v>
      </c>
      <c r="G348">
        <v>23.45</v>
      </c>
      <c r="H348">
        <v>99</v>
      </c>
      <c r="I348">
        <f t="shared" si="11"/>
        <v>0.5722543352601156</v>
      </c>
    </row>
    <row r="349" spans="3:9">
      <c r="C349">
        <v>23.46</v>
      </c>
      <c r="D349">
        <v>465</v>
      </c>
      <c r="E349">
        <f t="shared" si="10"/>
        <v>0.4915433403805497</v>
      </c>
      <c r="G349">
        <v>23.46</v>
      </c>
      <c r="H349">
        <v>124</v>
      </c>
      <c r="I349">
        <f t="shared" si="11"/>
        <v>0.7167630057803468</v>
      </c>
    </row>
    <row r="350" spans="3:9">
      <c r="C350">
        <v>23.47</v>
      </c>
      <c r="D350">
        <v>515</v>
      </c>
      <c r="E350">
        <f t="shared" si="10"/>
        <v>0.54439746300211411</v>
      </c>
      <c r="G350">
        <v>23.47</v>
      </c>
      <c r="H350">
        <v>100</v>
      </c>
      <c r="I350">
        <f t="shared" si="11"/>
        <v>0.5780346820809249</v>
      </c>
    </row>
    <row r="351" spans="3:9">
      <c r="C351">
        <v>23.48</v>
      </c>
      <c r="D351">
        <v>470</v>
      </c>
      <c r="E351">
        <f t="shared" si="10"/>
        <v>0.49682875264270615</v>
      </c>
      <c r="G351">
        <v>23.48</v>
      </c>
      <c r="H351">
        <v>99</v>
      </c>
      <c r="I351">
        <f t="shared" si="11"/>
        <v>0.5722543352601156</v>
      </c>
    </row>
    <row r="352" spans="3:9">
      <c r="C352">
        <v>23.49</v>
      </c>
      <c r="D352">
        <v>458</v>
      </c>
      <c r="E352">
        <f t="shared" si="10"/>
        <v>0.48414376321353064</v>
      </c>
      <c r="G352">
        <v>23.49</v>
      </c>
      <c r="H352">
        <v>100</v>
      </c>
      <c r="I352">
        <f t="shared" si="11"/>
        <v>0.5780346820809249</v>
      </c>
    </row>
    <row r="353" spans="3:9">
      <c r="C353">
        <v>23.5</v>
      </c>
      <c r="D353">
        <v>483</v>
      </c>
      <c r="E353">
        <f t="shared" si="10"/>
        <v>0.51057082452431291</v>
      </c>
      <c r="G353">
        <v>23.5</v>
      </c>
      <c r="H353">
        <v>124</v>
      </c>
      <c r="I353">
        <f t="shared" si="11"/>
        <v>0.7167630057803468</v>
      </c>
    </row>
    <row r="354" spans="3:9">
      <c r="C354">
        <v>23.51</v>
      </c>
      <c r="D354">
        <v>518</v>
      </c>
      <c r="E354">
        <f t="shared" si="10"/>
        <v>0.54756871035940802</v>
      </c>
      <c r="G354">
        <v>23.51</v>
      </c>
      <c r="H354">
        <v>116</v>
      </c>
      <c r="I354">
        <f t="shared" si="11"/>
        <v>0.67052023121387283</v>
      </c>
    </row>
    <row r="355" spans="3:9">
      <c r="C355">
        <v>23.52</v>
      </c>
      <c r="D355">
        <v>491</v>
      </c>
      <c r="E355">
        <f t="shared" si="10"/>
        <v>0.51902748414376321</v>
      </c>
      <c r="G355">
        <v>23.52</v>
      </c>
      <c r="H355">
        <v>120</v>
      </c>
      <c r="I355">
        <f t="shared" si="11"/>
        <v>0.69364161849710981</v>
      </c>
    </row>
    <row r="356" spans="3:9">
      <c r="C356">
        <v>23.53</v>
      </c>
      <c r="D356">
        <v>501</v>
      </c>
      <c r="E356">
        <f t="shared" si="10"/>
        <v>0.52959830866807611</v>
      </c>
      <c r="G356">
        <v>23.53</v>
      </c>
      <c r="H356">
        <v>116</v>
      </c>
      <c r="I356">
        <f t="shared" si="11"/>
        <v>0.67052023121387283</v>
      </c>
    </row>
    <row r="357" spans="3:9">
      <c r="C357">
        <v>23.54</v>
      </c>
      <c r="D357">
        <v>488</v>
      </c>
      <c r="E357">
        <f t="shared" si="10"/>
        <v>0.5158562367864693</v>
      </c>
      <c r="G357">
        <v>23.54</v>
      </c>
      <c r="H357">
        <v>106</v>
      </c>
      <c r="I357">
        <f t="shared" si="11"/>
        <v>0.61271676300578037</v>
      </c>
    </row>
    <row r="358" spans="3:9">
      <c r="C358">
        <v>23.55</v>
      </c>
      <c r="D358">
        <v>463</v>
      </c>
      <c r="E358">
        <f t="shared" si="10"/>
        <v>0.48942917547568709</v>
      </c>
      <c r="G358">
        <v>23.55</v>
      </c>
      <c r="H358">
        <v>109</v>
      </c>
      <c r="I358">
        <f t="shared" si="11"/>
        <v>0.63005780346820806</v>
      </c>
    </row>
    <row r="359" spans="3:9">
      <c r="C359">
        <v>23.56</v>
      </c>
      <c r="D359">
        <v>498</v>
      </c>
      <c r="E359">
        <f t="shared" si="10"/>
        <v>0.52642706131078221</v>
      </c>
      <c r="G359">
        <v>23.56</v>
      </c>
      <c r="H359">
        <v>109</v>
      </c>
      <c r="I359">
        <f t="shared" si="11"/>
        <v>0.63005780346820806</v>
      </c>
    </row>
    <row r="360" spans="3:9">
      <c r="C360">
        <v>23.57</v>
      </c>
      <c r="D360">
        <v>503</v>
      </c>
      <c r="E360">
        <f t="shared" si="10"/>
        <v>0.53171247357293872</v>
      </c>
      <c r="G360">
        <v>23.57</v>
      </c>
      <c r="H360">
        <v>121</v>
      </c>
      <c r="I360">
        <f t="shared" si="11"/>
        <v>0.69942196531791911</v>
      </c>
    </row>
    <row r="361" spans="3:9">
      <c r="C361">
        <v>23.58</v>
      </c>
      <c r="D361">
        <v>479</v>
      </c>
      <c r="E361">
        <f t="shared" si="10"/>
        <v>0.5063424947145877</v>
      </c>
      <c r="G361">
        <v>23.58</v>
      </c>
      <c r="H361">
        <v>134</v>
      </c>
      <c r="I361">
        <f t="shared" si="11"/>
        <v>0.77456647398843925</v>
      </c>
    </row>
    <row r="362" spans="3:9">
      <c r="C362">
        <v>23.59</v>
      </c>
      <c r="D362">
        <v>453</v>
      </c>
      <c r="E362">
        <f t="shared" si="10"/>
        <v>0.47885835095137419</v>
      </c>
      <c r="G362">
        <v>23.59</v>
      </c>
      <c r="H362">
        <v>103</v>
      </c>
      <c r="I362">
        <f t="shared" si="11"/>
        <v>0.59537572254335258</v>
      </c>
    </row>
    <row r="363" spans="3:9">
      <c r="C363">
        <v>23.6</v>
      </c>
      <c r="D363">
        <v>447</v>
      </c>
      <c r="E363">
        <f t="shared" si="10"/>
        <v>0.47251585623678649</v>
      </c>
      <c r="G363">
        <v>23.6</v>
      </c>
      <c r="H363">
        <v>103</v>
      </c>
      <c r="I363">
        <f t="shared" si="11"/>
        <v>0.59537572254335258</v>
      </c>
    </row>
    <row r="364" spans="3:9">
      <c r="C364">
        <v>23.61</v>
      </c>
      <c r="D364">
        <v>423</v>
      </c>
      <c r="E364">
        <f t="shared" si="10"/>
        <v>0.44714587737843553</v>
      </c>
      <c r="G364">
        <v>23.61</v>
      </c>
      <c r="H364">
        <v>112</v>
      </c>
      <c r="I364">
        <f t="shared" si="11"/>
        <v>0.64739884393063585</v>
      </c>
    </row>
    <row r="365" spans="3:9">
      <c r="C365">
        <v>23.62</v>
      </c>
      <c r="D365">
        <v>480</v>
      </c>
      <c r="E365">
        <f t="shared" si="10"/>
        <v>0.507399577167019</v>
      </c>
      <c r="G365">
        <v>23.62</v>
      </c>
      <c r="H365">
        <v>122</v>
      </c>
      <c r="I365">
        <f t="shared" si="11"/>
        <v>0.7052023121387283</v>
      </c>
    </row>
    <row r="366" spans="3:9">
      <c r="C366">
        <v>23.63</v>
      </c>
      <c r="D366">
        <v>488</v>
      </c>
      <c r="E366">
        <f t="shared" si="10"/>
        <v>0.5158562367864693</v>
      </c>
      <c r="G366">
        <v>23.63</v>
      </c>
      <c r="H366">
        <v>121</v>
      </c>
      <c r="I366">
        <f t="shared" si="11"/>
        <v>0.69942196531791911</v>
      </c>
    </row>
    <row r="367" spans="3:9">
      <c r="C367">
        <v>23.64</v>
      </c>
      <c r="D367">
        <v>468</v>
      </c>
      <c r="E367">
        <f t="shared" si="10"/>
        <v>0.49471458773784355</v>
      </c>
      <c r="G367">
        <v>23.64</v>
      </c>
      <c r="H367">
        <v>106</v>
      </c>
      <c r="I367">
        <f t="shared" si="11"/>
        <v>0.61271676300578037</v>
      </c>
    </row>
    <row r="368" spans="3:9">
      <c r="C368">
        <v>23.65</v>
      </c>
      <c r="D368">
        <v>471</v>
      </c>
      <c r="E368">
        <f t="shared" si="10"/>
        <v>0.4978858350951374</v>
      </c>
      <c r="G368">
        <v>23.65</v>
      </c>
      <c r="H368">
        <v>123</v>
      </c>
      <c r="I368">
        <f t="shared" si="11"/>
        <v>0.71098265895953761</v>
      </c>
    </row>
    <row r="369" spans="3:9">
      <c r="C369">
        <v>23.66</v>
      </c>
      <c r="D369">
        <v>456</v>
      </c>
      <c r="E369">
        <f t="shared" si="10"/>
        <v>0.48202959830866809</v>
      </c>
      <c r="G369">
        <v>23.66</v>
      </c>
      <c r="H369">
        <v>119</v>
      </c>
      <c r="I369">
        <f t="shared" si="11"/>
        <v>0.68786127167630062</v>
      </c>
    </row>
    <row r="370" spans="3:9">
      <c r="C370">
        <v>23.67</v>
      </c>
      <c r="D370">
        <v>480</v>
      </c>
      <c r="E370">
        <f t="shared" si="10"/>
        <v>0.507399577167019</v>
      </c>
      <c r="G370">
        <v>23.67</v>
      </c>
      <c r="H370">
        <v>120</v>
      </c>
      <c r="I370">
        <f t="shared" si="11"/>
        <v>0.69364161849710981</v>
      </c>
    </row>
    <row r="371" spans="3:9">
      <c r="C371">
        <v>23.68</v>
      </c>
      <c r="D371">
        <v>507</v>
      </c>
      <c r="E371">
        <f t="shared" si="10"/>
        <v>0.53594080338266381</v>
      </c>
      <c r="G371">
        <v>23.68</v>
      </c>
      <c r="H371">
        <v>107</v>
      </c>
      <c r="I371">
        <f t="shared" si="11"/>
        <v>0.61849710982658956</v>
      </c>
    </row>
    <row r="372" spans="3:9">
      <c r="C372">
        <v>23.69</v>
      </c>
      <c r="D372">
        <v>457</v>
      </c>
      <c r="E372">
        <f t="shared" si="10"/>
        <v>0.48308668076109934</v>
      </c>
      <c r="G372">
        <v>23.69</v>
      </c>
      <c r="H372">
        <v>121</v>
      </c>
      <c r="I372">
        <f t="shared" si="11"/>
        <v>0.69942196531791911</v>
      </c>
    </row>
    <row r="373" spans="3:9">
      <c r="C373">
        <v>23.7</v>
      </c>
      <c r="D373">
        <v>471</v>
      </c>
      <c r="E373">
        <f t="shared" si="10"/>
        <v>0.4978858350951374</v>
      </c>
      <c r="G373">
        <v>23.7</v>
      </c>
      <c r="H373">
        <v>108</v>
      </c>
      <c r="I373">
        <f t="shared" si="11"/>
        <v>0.62427745664739887</v>
      </c>
    </row>
    <row r="374" spans="3:9">
      <c r="C374">
        <v>23.71</v>
      </c>
      <c r="D374">
        <v>479</v>
      </c>
      <c r="E374">
        <f t="shared" si="10"/>
        <v>0.5063424947145877</v>
      </c>
      <c r="G374">
        <v>23.71</v>
      </c>
      <c r="H374">
        <v>113</v>
      </c>
      <c r="I374">
        <f t="shared" si="11"/>
        <v>0.65317919075144504</v>
      </c>
    </row>
    <row r="375" spans="3:9">
      <c r="C375">
        <v>23.72</v>
      </c>
      <c r="D375">
        <v>479</v>
      </c>
      <c r="E375">
        <f t="shared" si="10"/>
        <v>0.5063424947145877</v>
      </c>
      <c r="G375">
        <v>23.72</v>
      </c>
      <c r="H375">
        <v>111</v>
      </c>
      <c r="I375">
        <f t="shared" si="11"/>
        <v>0.64161849710982655</v>
      </c>
    </row>
    <row r="376" spans="3:9">
      <c r="C376">
        <v>23.73</v>
      </c>
      <c r="D376">
        <v>461</v>
      </c>
      <c r="E376">
        <f t="shared" si="10"/>
        <v>0.48731501057082455</v>
      </c>
      <c r="G376">
        <v>23.73</v>
      </c>
      <c r="H376">
        <v>111</v>
      </c>
      <c r="I376">
        <f t="shared" si="11"/>
        <v>0.64161849710982655</v>
      </c>
    </row>
    <row r="377" spans="3:9">
      <c r="C377">
        <v>23.74</v>
      </c>
      <c r="D377">
        <v>482</v>
      </c>
      <c r="E377">
        <f t="shared" si="10"/>
        <v>0.5095137420718816</v>
      </c>
      <c r="G377">
        <v>23.74</v>
      </c>
      <c r="H377">
        <v>129</v>
      </c>
      <c r="I377">
        <f t="shared" si="11"/>
        <v>0.74566473988439308</v>
      </c>
    </row>
    <row r="378" spans="3:9">
      <c r="C378">
        <v>23.75</v>
      </c>
      <c r="D378">
        <v>501</v>
      </c>
      <c r="E378">
        <f t="shared" si="10"/>
        <v>0.52959830866807611</v>
      </c>
      <c r="G378">
        <v>23.75</v>
      </c>
      <c r="H378">
        <v>115</v>
      </c>
      <c r="I378">
        <f t="shared" si="11"/>
        <v>0.66473988439306353</v>
      </c>
    </row>
    <row r="379" spans="3:9">
      <c r="C379">
        <v>23.76</v>
      </c>
      <c r="D379">
        <v>436</v>
      </c>
      <c r="E379">
        <f t="shared" si="10"/>
        <v>0.46088794926004228</v>
      </c>
      <c r="G379">
        <v>23.76</v>
      </c>
      <c r="H379">
        <v>113</v>
      </c>
      <c r="I379">
        <f t="shared" si="11"/>
        <v>0.65317919075144504</v>
      </c>
    </row>
    <row r="380" spans="3:9">
      <c r="C380">
        <v>23.77</v>
      </c>
      <c r="D380">
        <v>422</v>
      </c>
      <c r="E380">
        <f t="shared" si="10"/>
        <v>0.44608879492600423</v>
      </c>
      <c r="G380">
        <v>23.77</v>
      </c>
      <c r="H380">
        <v>102</v>
      </c>
      <c r="I380">
        <f t="shared" si="11"/>
        <v>0.58959537572254339</v>
      </c>
    </row>
    <row r="381" spans="3:9">
      <c r="C381">
        <v>23.78</v>
      </c>
      <c r="D381">
        <v>487</v>
      </c>
      <c r="E381">
        <f t="shared" si="10"/>
        <v>0.514799154334038</v>
      </c>
      <c r="G381">
        <v>23.78</v>
      </c>
      <c r="H381">
        <v>100</v>
      </c>
      <c r="I381">
        <f t="shared" si="11"/>
        <v>0.5780346820809249</v>
      </c>
    </row>
    <row r="382" spans="3:9">
      <c r="C382">
        <v>23.79</v>
      </c>
      <c r="D382">
        <v>442</v>
      </c>
      <c r="E382">
        <f t="shared" si="10"/>
        <v>0.46723044397463004</v>
      </c>
      <c r="G382">
        <v>23.79</v>
      </c>
      <c r="H382">
        <v>112</v>
      </c>
      <c r="I382">
        <f t="shared" si="11"/>
        <v>0.64739884393063585</v>
      </c>
    </row>
    <row r="383" spans="3:9">
      <c r="C383">
        <v>23.8</v>
      </c>
      <c r="D383">
        <v>494</v>
      </c>
      <c r="E383">
        <f t="shared" si="10"/>
        <v>0.52219873150105711</v>
      </c>
      <c r="G383">
        <v>23.8</v>
      </c>
      <c r="H383">
        <v>134</v>
      </c>
      <c r="I383">
        <f t="shared" si="11"/>
        <v>0.77456647398843925</v>
      </c>
    </row>
    <row r="384" spans="3:9">
      <c r="C384">
        <v>23.81</v>
      </c>
      <c r="D384">
        <v>438</v>
      </c>
      <c r="E384">
        <f t="shared" si="10"/>
        <v>0.46300211416490489</v>
      </c>
      <c r="G384">
        <v>23.81</v>
      </c>
      <c r="H384">
        <v>122</v>
      </c>
      <c r="I384">
        <f t="shared" si="11"/>
        <v>0.7052023121387283</v>
      </c>
    </row>
    <row r="385" spans="3:9">
      <c r="C385">
        <v>23.82</v>
      </c>
      <c r="D385">
        <v>458</v>
      </c>
      <c r="E385">
        <f t="shared" si="10"/>
        <v>0.48414376321353064</v>
      </c>
      <c r="G385">
        <v>23.82</v>
      </c>
      <c r="H385">
        <v>117</v>
      </c>
      <c r="I385">
        <f t="shared" si="11"/>
        <v>0.67630057803468213</v>
      </c>
    </row>
    <row r="386" spans="3:9">
      <c r="C386">
        <v>23.83</v>
      </c>
      <c r="D386">
        <v>483</v>
      </c>
      <c r="E386">
        <f t="shared" si="10"/>
        <v>0.51057082452431291</v>
      </c>
      <c r="G386">
        <v>23.83</v>
      </c>
      <c r="H386">
        <v>124</v>
      </c>
      <c r="I386">
        <f t="shared" si="11"/>
        <v>0.7167630057803468</v>
      </c>
    </row>
    <row r="387" spans="3:9">
      <c r="C387">
        <v>23.84</v>
      </c>
      <c r="D387">
        <v>476</v>
      </c>
      <c r="E387">
        <f t="shared" si="10"/>
        <v>0.5031712473572939</v>
      </c>
      <c r="G387">
        <v>23.84</v>
      </c>
      <c r="H387">
        <v>118</v>
      </c>
      <c r="I387">
        <f t="shared" si="11"/>
        <v>0.68208092485549132</v>
      </c>
    </row>
    <row r="388" spans="3:9">
      <c r="C388">
        <v>23.85</v>
      </c>
      <c r="D388">
        <v>497</v>
      </c>
      <c r="E388">
        <f t="shared" ref="E388:E451" si="12">D388/946</f>
        <v>0.52536997885835091</v>
      </c>
      <c r="G388">
        <v>23.85</v>
      </c>
      <c r="H388">
        <v>115</v>
      </c>
      <c r="I388">
        <f t="shared" ref="I388:I451" si="13">H388/173</f>
        <v>0.66473988439306353</v>
      </c>
    </row>
    <row r="389" spans="3:9">
      <c r="C389">
        <v>23.86</v>
      </c>
      <c r="D389">
        <v>461</v>
      </c>
      <c r="E389">
        <f t="shared" si="12"/>
        <v>0.48731501057082455</v>
      </c>
      <c r="G389">
        <v>23.86</v>
      </c>
      <c r="H389">
        <v>92</v>
      </c>
      <c r="I389">
        <f t="shared" si="13"/>
        <v>0.53179190751445082</v>
      </c>
    </row>
    <row r="390" spans="3:9">
      <c r="C390">
        <v>23.87</v>
      </c>
      <c r="D390">
        <v>436</v>
      </c>
      <c r="E390">
        <f t="shared" si="12"/>
        <v>0.46088794926004228</v>
      </c>
      <c r="G390">
        <v>23.87</v>
      </c>
      <c r="H390">
        <v>91</v>
      </c>
      <c r="I390">
        <f t="shared" si="13"/>
        <v>0.52601156069364163</v>
      </c>
    </row>
    <row r="391" spans="3:9">
      <c r="C391">
        <v>23.88</v>
      </c>
      <c r="D391">
        <v>462</v>
      </c>
      <c r="E391">
        <f t="shared" si="12"/>
        <v>0.48837209302325579</v>
      </c>
      <c r="G391">
        <v>23.88</v>
      </c>
      <c r="H391">
        <v>103</v>
      </c>
      <c r="I391">
        <f t="shared" si="13"/>
        <v>0.59537572254335258</v>
      </c>
    </row>
    <row r="392" spans="3:9">
      <c r="C392">
        <v>23.89</v>
      </c>
      <c r="D392">
        <v>476</v>
      </c>
      <c r="E392">
        <f t="shared" si="12"/>
        <v>0.5031712473572939</v>
      </c>
      <c r="G392">
        <v>23.89</v>
      </c>
      <c r="H392">
        <v>119</v>
      </c>
      <c r="I392">
        <f t="shared" si="13"/>
        <v>0.68786127167630062</v>
      </c>
    </row>
    <row r="393" spans="3:9">
      <c r="C393">
        <v>23.9</v>
      </c>
      <c r="D393">
        <v>492</v>
      </c>
      <c r="E393">
        <f t="shared" si="12"/>
        <v>0.52008456659619451</v>
      </c>
      <c r="G393">
        <v>23.9</v>
      </c>
      <c r="H393">
        <v>118</v>
      </c>
      <c r="I393">
        <f t="shared" si="13"/>
        <v>0.68208092485549132</v>
      </c>
    </row>
    <row r="394" spans="3:9">
      <c r="C394">
        <v>23.91</v>
      </c>
      <c r="D394">
        <v>484</v>
      </c>
      <c r="E394">
        <f t="shared" si="12"/>
        <v>0.51162790697674421</v>
      </c>
      <c r="G394">
        <v>23.91</v>
      </c>
      <c r="H394">
        <v>109</v>
      </c>
      <c r="I394">
        <f t="shared" si="13"/>
        <v>0.63005780346820806</v>
      </c>
    </row>
    <row r="395" spans="3:9">
      <c r="C395">
        <v>23.92</v>
      </c>
      <c r="D395">
        <v>477</v>
      </c>
      <c r="E395">
        <f t="shared" si="12"/>
        <v>0.50422832980972521</v>
      </c>
      <c r="G395">
        <v>23.92</v>
      </c>
      <c r="H395">
        <v>128</v>
      </c>
      <c r="I395">
        <f t="shared" si="13"/>
        <v>0.73988439306358378</v>
      </c>
    </row>
    <row r="396" spans="3:9">
      <c r="C396">
        <v>23.93</v>
      </c>
      <c r="D396">
        <v>449</v>
      </c>
      <c r="E396">
        <f t="shared" si="12"/>
        <v>0.47463002114164904</v>
      </c>
      <c r="G396">
        <v>23.93</v>
      </c>
      <c r="H396">
        <v>121</v>
      </c>
      <c r="I396">
        <f t="shared" si="13"/>
        <v>0.69942196531791911</v>
      </c>
    </row>
    <row r="397" spans="3:9">
      <c r="C397">
        <v>23.94</v>
      </c>
      <c r="D397">
        <v>462</v>
      </c>
      <c r="E397">
        <f t="shared" si="12"/>
        <v>0.48837209302325579</v>
      </c>
      <c r="G397">
        <v>23.94</v>
      </c>
      <c r="H397">
        <v>103</v>
      </c>
      <c r="I397">
        <f t="shared" si="13"/>
        <v>0.59537572254335258</v>
      </c>
    </row>
    <row r="398" spans="3:9">
      <c r="C398">
        <v>23.95</v>
      </c>
      <c r="D398">
        <v>465</v>
      </c>
      <c r="E398">
        <f t="shared" si="12"/>
        <v>0.4915433403805497</v>
      </c>
      <c r="G398">
        <v>23.95</v>
      </c>
      <c r="H398">
        <v>105</v>
      </c>
      <c r="I398">
        <f t="shared" si="13"/>
        <v>0.60693641618497107</v>
      </c>
    </row>
    <row r="399" spans="3:9">
      <c r="C399">
        <v>23.96</v>
      </c>
      <c r="D399">
        <v>439</v>
      </c>
      <c r="E399">
        <f t="shared" si="12"/>
        <v>0.46405919661733613</v>
      </c>
      <c r="G399">
        <v>23.96</v>
      </c>
      <c r="H399">
        <v>97</v>
      </c>
      <c r="I399">
        <f t="shared" si="13"/>
        <v>0.56069364161849711</v>
      </c>
    </row>
    <row r="400" spans="3:9">
      <c r="C400">
        <v>23.97</v>
      </c>
      <c r="D400">
        <v>445</v>
      </c>
      <c r="E400">
        <f t="shared" si="12"/>
        <v>0.47040169133192389</v>
      </c>
      <c r="G400">
        <v>23.97</v>
      </c>
      <c r="H400">
        <v>98</v>
      </c>
      <c r="I400">
        <f t="shared" si="13"/>
        <v>0.56647398843930641</v>
      </c>
    </row>
    <row r="401" spans="3:9">
      <c r="C401">
        <v>23.98</v>
      </c>
      <c r="D401">
        <v>449</v>
      </c>
      <c r="E401">
        <f t="shared" si="12"/>
        <v>0.47463002114164904</v>
      </c>
      <c r="G401">
        <v>23.98</v>
      </c>
      <c r="H401">
        <v>100</v>
      </c>
      <c r="I401">
        <f t="shared" si="13"/>
        <v>0.5780346820809249</v>
      </c>
    </row>
    <row r="402" spans="3:9">
      <c r="C402">
        <v>23.99</v>
      </c>
      <c r="D402">
        <v>482</v>
      </c>
      <c r="E402">
        <f t="shared" si="12"/>
        <v>0.5095137420718816</v>
      </c>
      <c r="G402">
        <v>23.99</v>
      </c>
      <c r="H402">
        <v>122</v>
      </c>
      <c r="I402">
        <f t="shared" si="13"/>
        <v>0.7052023121387283</v>
      </c>
    </row>
    <row r="403" spans="3:9">
      <c r="C403">
        <v>24</v>
      </c>
      <c r="D403">
        <v>420</v>
      </c>
      <c r="E403">
        <f t="shared" si="12"/>
        <v>0.44397463002114163</v>
      </c>
      <c r="G403">
        <v>24</v>
      </c>
      <c r="H403">
        <v>103</v>
      </c>
      <c r="I403">
        <f t="shared" si="13"/>
        <v>0.59537572254335258</v>
      </c>
    </row>
    <row r="404" spans="3:9">
      <c r="C404">
        <v>24.01</v>
      </c>
      <c r="D404">
        <v>463</v>
      </c>
      <c r="E404">
        <f t="shared" si="12"/>
        <v>0.48942917547568709</v>
      </c>
      <c r="G404">
        <v>24.01</v>
      </c>
      <c r="H404">
        <v>99</v>
      </c>
      <c r="I404">
        <f t="shared" si="13"/>
        <v>0.5722543352601156</v>
      </c>
    </row>
    <row r="405" spans="3:9">
      <c r="C405">
        <v>24.02</v>
      </c>
      <c r="D405">
        <v>458</v>
      </c>
      <c r="E405">
        <f t="shared" si="12"/>
        <v>0.48414376321353064</v>
      </c>
      <c r="G405">
        <v>24.02</v>
      </c>
      <c r="H405">
        <v>118</v>
      </c>
      <c r="I405">
        <f t="shared" si="13"/>
        <v>0.68208092485549132</v>
      </c>
    </row>
    <row r="406" spans="3:9">
      <c r="C406">
        <v>24.03</v>
      </c>
      <c r="D406">
        <v>475</v>
      </c>
      <c r="E406">
        <f t="shared" si="12"/>
        <v>0.5021141649048626</v>
      </c>
      <c r="G406">
        <v>24.03</v>
      </c>
      <c r="H406">
        <v>102</v>
      </c>
      <c r="I406">
        <f t="shared" si="13"/>
        <v>0.58959537572254339</v>
      </c>
    </row>
    <row r="407" spans="3:9">
      <c r="C407">
        <v>24.04</v>
      </c>
      <c r="D407">
        <v>440</v>
      </c>
      <c r="E407">
        <f t="shared" si="12"/>
        <v>0.46511627906976744</v>
      </c>
      <c r="G407">
        <v>24.04</v>
      </c>
      <c r="H407">
        <v>108</v>
      </c>
      <c r="I407">
        <f t="shared" si="13"/>
        <v>0.62427745664739887</v>
      </c>
    </row>
    <row r="408" spans="3:9">
      <c r="C408">
        <v>24.05</v>
      </c>
      <c r="D408">
        <v>468</v>
      </c>
      <c r="E408">
        <f t="shared" si="12"/>
        <v>0.49471458773784355</v>
      </c>
      <c r="G408">
        <v>24.05</v>
      </c>
      <c r="H408">
        <v>130</v>
      </c>
      <c r="I408">
        <f t="shared" si="13"/>
        <v>0.75144508670520227</v>
      </c>
    </row>
    <row r="409" spans="3:9">
      <c r="C409">
        <v>24.06</v>
      </c>
      <c r="D409">
        <v>472</v>
      </c>
      <c r="E409">
        <f t="shared" si="12"/>
        <v>0.4989429175475687</v>
      </c>
      <c r="G409">
        <v>24.06</v>
      </c>
      <c r="H409">
        <v>113</v>
      </c>
      <c r="I409">
        <f t="shared" si="13"/>
        <v>0.65317919075144504</v>
      </c>
    </row>
    <row r="410" spans="3:9">
      <c r="C410">
        <v>24.07</v>
      </c>
      <c r="D410">
        <v>461</v>
      </c>
      <c r="E410">
        <f t="shared" si="12"/>
        <v>0.48731501057082455</v>
      </c>
      <c r="G410">
        <v>24.07</v>
      </c>
      <c r="H410">
        <v>107</v>
      </c>
      <c r="I410">
        <f t="shared" si="13"/>
        <v>0.61849710982658956</v>
      </c>
    </row>
    <row r="411" spans="3:9">
      <c r="C411">
        <v>24.08</v>
      </c>
      <c r="D411">
        <v>440</v>
      </c>
      <c r="E411">
        <f t="shared" si="12"/>
        <v>0.46511627906976744</v>
      </c>
      <c r="G411">
        <v>24.08</v>
      </c>
      <c r="H411">
        <v>116</v>
      </c>
      <c r="I411">
        <f t="shared" si="13"/>
        <v>0.67052023121387283</v>
      </c>
    </row>
    <row r="412" spans="3:9">
      <c r="C412">
        <v>24.09</v>
      </c>
      <c r="D412">
        <v>457</v>
      </c>
      <c r="E412">
        <f t="shared" si="12"/>
        <v>0.48308668076109934</v>
      </c>
      <c r="G412">
        <v>24.09</v>
      </c>
      <c r="H412">
        <v>101</v>
      </c>
      <c r="I412">
        <f t="shared" si="13"/>
        <v>0.58381502890173409</v>
      </c>
    </row>
    <row r="413" spans="3:9">
      <c r="C413">
        <v>24.1</v>
      </c>
      <c r="D413">
        <v>441</v>
      </c>
      <c r="E413">
        <f t="shared" si="12"/>
        <v>0.46617336152219874</v>
      </c>
      <c r="G413">
        <v>24.1</v>
      </c>
      <c r="H413">
        <v>89</v>
      </c>
      <c r="I413">
        <f t="shared" si="13"/>
        <v>0.51445086705202314</v>
      </c>
    </row>
    <row r="414" spans="3:9">
      <c r="C414">
        <v>24.11</v>
      </c>
      <c r="D414">
        <v>458</v>
      </c>
      <c r="E414">
        <f t="shared" si="12"/>
        <v>0.48414376321353064</v>
      </c>
      <c r="G414">
        <v>24.11</v>
      </c>
      <c r="H414">
        <v>106</v>
      </c>
      <c r="I414">
        <f t="shared" si="13"/>
        <v>0.61271676300578037</v>
      </c>
    </row>
    <row r="415" spans="3:9">
      <c r="C415">
        <v>24.12</v>
      </c>
      <c r="D415">
        <v>489</v>
      </c>
      <c r="E415">
        <f t="shared" si="12"/>
        <v>0.5169133192389006</v>
      </c>
      <c r="G415">
        <v>24.12</v>
      </c>
      <c r="H415">
        <v>93</v>
      </c>
      <c r="I415">
        <f t="shared" si="13"/>
        <v>0.53757225433526012</v>
      </c>
    </row>
    <row r="416" spans="3:9">
      <c r="C416">
        <v>24.13</v>
      </c>
      <c r="D416">
        <v>458</v>
      </c>
      <c r="E416">
        <f t="shared" si="12"/>
        <v>0.48414376321353064</v>
      </c>
      <c r="G416">
        <v>24.13</v>
      </c>
      <c r="H416">
        <v>103</v>
      </c>
      <c r="I416">
        <f t="shared" si="13"/>
        <v>0.59537572254335258</v>
      </c>
    </row>
    <row r="417" spans="3:9">
      <c r="C417">
        <v>24.14</v>
      </c>
      <c r="D417">
        <v>494</v>
      </c>
      <c r="E417">
        <f t="shared" si="12"/>
        <v>0.52219873150105711</v>
      </c>
      <c r="G417">
        <v>24.14</v>
      </c>
      <c r="H417">
        <v>113</v>
      </c>
      <c r="I417">
        <f t="shared" si="13"/>
        <v>0.65317919075144504</v>
      </c>
    </row>
    <row r="418" spans="3:9">
      <c r="C418">
        <v>24.15</v>
      </c>
      <c r="D418">
        <v>462</v>
      </c>
      <c r="E418">
        <f t="shared" si="12"/>
        <v>0.48837209302325579</v>
      </c>
      <c r="G418">
        <v>24.15</v>
      </c>
      <c r="H418">
        <v>102</v>
      </c>
      <c r="I418">
        <f t="shared" si="13"/>
        <v>0.58959537572254339</v>
      </c>
    </row>
    <row r="419" spans="3:9">
      <c r="C419">
        <v>24.16</v>
      </c>
      <c r="D419">
        <v>436</v>
      </c>
      <c r="E419">
        <f t="shared" si="12"/>
        <v>0.46088794926004228</v>
      </c>
      <c r="G419">
        <v>24.16</v>
      </c>
      <c r="H419">
        <v>109</v>
      </c>
      <c r="I419">
        <f t="shared" si="13"/>
        <v>0.63005780346820806</v>
      </c>
    </row>
    <row r="420" spans="3:9">
      <c r="C420">
        <v>24.17</v>
      </c>
      <c r="D420">
        <v>517</v>
      </c>
      <c r="E420">
        <f t="shared" si="12"/>
        <v>0.54651162790697672</v>
      </c>
      <c r="G420">
        <v>24.17</v>
      </c>
      <c r="H420">
        <v>101</v>
      </c>
      <c r="I420">
        <f t="shared" si="13"/>
        <v>0.58381502890173409</v>
      </c>
    </row>
    <row r="421" spans="3:9">
      <c r="C421">
        <v>24.18</v>
      </c>
      <c r="D421">
        <v>450</v>
      </c>
      <c r="E421">
        <f t="shared" si="12"/>
        <v>0.47568710359408034</v>
      </c>
      <c r="G421">
        <v>24.18</v>
      </c>
      <c r="H421">
        <v>108</v>
      </c>
      <c r="I421">
        <f t="shared" si="13"/>
        <v>0.62427745664739887</v>
      </c>
    </row>
    <row r="422" spans="3:9">
      <c r="C422">
        <v>24.19</v>
      </c>
      <c r="D422">
        <v>481</v>
      </c>
      <c r="E422">
        <f t="shared" si="12"/>
        <v>0.5084566596194503</v>
      </c>
      <c r="G422">
        <v>24.19</v>
      </c>
      <c r="H422">
        <v>112</v>
      </c>
      <c r="I422">
        <f t="shared" si="13"/>
        <v>0.64739884393063585</v>
      </c>
    </row>
    <row r="423" spans="3:9">
      <c r="C423">
        <v>24.2</v>
      </c>
      <c r="D423">
        <v>478</v>
      </c>
      <c r="E423">
        <f t="shared" si="12"/>
        <v>0.5052854122621564</v>
      </c>
      <c r="G423">
        <v>24.2</v>
      </c>
      <c r="H423">
        <v>103</v>
      </c>
      <c r="I423">
        <f t="shared" si="13"/>
        <v>0.59537572254335258</v>
      </c>
    </row>
    <row r="424" spans="3:9">
      <c r="C424">
        <v>24.21</v>
      </c>
      <c r="D424">
        <v>447</v>
      </c>
      <c r="E424">
        <f t="shared" si="12"/>
        <v>0.47251585623678649</v>
      </c>
      <c r="G424">
        <v>24.21</v>
      </c>
      <c r="H424">
        <v>124</v>
      </c>
      <c r="I424">
        <f t="shared" si="13"/>
        <v>0.7167630057803468</v>
      </c>
    </row>
    <row r="425" spans="3:9">
      <c r="C425">
        <v>24.22</v>
      </c>
      <c r="D425">
        <v>461</v>
      </c>
      <c r="E425">
        <f t="shared" si="12"/>
        <v>0.48731501057082455</v>
      </c>
      <c r="G425">
        <v>24.22</v>
      </c>
      <c r="H425">
        <v>105</v>
      </c>
      <c r="I425">
        <f t="shared" si="13"/>
        <v>0.60693641618497107</v>
      </c>
    </row>
    <row r="426" spans="3:9">
      <c r="C426">
        <v>24.23</v>
      </c>
      <c r="D426">
        <v>456</v>
      </c>
      <c r="E426">
        <f t="shared" si="12"/>
        <v>0.48202959830866809</v>
      </c>
      <c r="G426">
        <v>24.23</v>
      </c>
      <c r="H426">
        <v>104</v>
      </c>
      <c r="I426">
        <f t="shared" si="13"/>
        <v>0.60115606936416188</v>
      </c>
    </row>
    <row r="427" spans="3:9">
      <c r="C427">
        <v>24.24</v>
      </c>
      <c r="D427">
        <v>449</v>
      </c>
      <c r="E427">
        <f t="shared" si="12"/>
        <v>0.47463002114164904</v>
      </c>
      <c r="G427">
        <v>24.24</v>
      </c>
      <c r="H427">
        <v>97</v>
      </c>
      <c r="I427">
        <f t="shared" si="13"/>
        <v>0.56069364161849711</v>
      </c>
    </row>
    <row r="428" spans="3:9">
      <c r="C428">
        <v>24.25</v>
      </c>
      <c r="D428">
        <v>467</v>
      </c>
      <c r="E428">
        <f t="shared" si="12"/>
        <v>0.49365750528541225</v>
      </c>
      <c r="G428">
        <v>24.25</v>
      </c>
      <c r="H428">
        <v>111</v>
      </c>
      <c r="I428">
        <f t="shared" si="13"/>
        <v>0.64161849710982655</v>
      </c>
    </row>
    <row r="429" spans="3:9">
      <c r="C429">
        <v>24.26</v>
      </c>
      <c r="D429">
        <v>487</v>
      </c>
      <c r="E429">
        <f t="shared" si="12"/>
        <v>0.514799154334038</v>
      </c>
      <c r="G429">
        <v>24.26</v>
      </c>
      <c r="H429">
        <v>109</v>
      </c>
      <c r="I429">
        <f t="shared" si="13"/>
        <v>0.63005780346820806</v>
      </c>
    </row>
    <row r="430" spans="3:9">
      <c r="C430">
        <v>24.27</v>
      </c>
      <c r="D430">
        <v>480</v>
      </c>
      <c r="E430">
        <f t="shared" si="12"/>
        <v>0.507399577167019</v>
      </c>
      <c r="G430">
        <v>24.27</v>
      </c>
      <c r="H430">
        <v>84</v>
      </c>
      <c r="I430">
        <f t="shared" si="13"/>
        <v>0.48554913294797686</v>
      </c>
    </row>
    <row r="431" spans="3:9">
      <c r="C431">
        <v>24.28</v>
      </c>
      <c r="D431">
        <v>474</v>
      </c>
      <c r="E431">
        <f t="shared" si="12"/>
        <v>0.5010570824524313</v>
      </c>
      <c r="G431">
        <v>24.28</v>
      </c>
      <c r="H431">
        <v>93</v>
      </c>
      <c r="I431">
        <f t="shared" si="13"/>
        <v>0.53757225433526012</v>
      </c>
    </row>
    <row r="432" spans="3:9">
      <c r="C432">
        <v>24.29</v>
      </c>
      <c r="D432">
        <v>472</v>
      </c>
      <c r="E432">
        <f t="shared" si="12"/>
        <v>0.4989429175475687</v>
      </c>
      <c r="G432">
        <v>24.29</v>
      </c>
      <c r="H432">
        <v>116</v>
      </c>
      <c r="I432">
        <f t="shared" si="13"/>
        <v>0.67052023121387283</v>
      </c>
    </row>
    <row r="433" spans="3:9">
      <c r="C433">
        <v>24.3</v>
      </c>
      <c r="D433">
        <v>456</v>
      </c>
      <c r="E433">
        <f t="shared" si="12"/>
        <v>0.48202959830866809</v>
      </c>
      <c r="G433">
        <v>24.3</v>
      </c>
      <c r="H433">
        <v>121</v>
      </c>
      <c r="I433">
        <f t="shared" si="13"/>
        <v>0.69942196531791911</v>
      </c>
    </row>
    <row r="434" spans="3:9">
      <c r="C434">
        <v>24.31</v>
      </c>
      <c r="D434">
        <v>428</v>
      </c>
      <c r="E434">
        <f t="shared" si="12"/>
        <v>0.45243128964059198</v>
      </c>
      <c r="G434">
        <v>24.31</v>
      </c>
      <c r="H434">
        <v>94</v>
      </c>
      <c r="I434">
        <f t="shared" si="13"/>
        <v>0.54335260115606931</v>
      </c>
    </row>
    <row r="435" spans="3:9">
      <c r="C435">
        <v>24.32</v>
      </c>
      <c r="D435">
        <v>470</v>
      </c>
      <c r="E435">
        <f t="shared" si="12"/>
        <v>0.49682875264270615</v>
      </c>
      <c r="G435">
        <v>24.32</v>
      </c>
      <c r="H435">
        <v>124</v>
      </c>
      <c r="I435">
        <f t="shared" si="13"/>
        <v>0.7167630057803468</v>
      </c>
    </row>
    <row r="436" spans="3:9">
      <c r="C436">
        <v>24.33</v>
      </c>
      <c r="D436">
        <v>455</v>
      </c>
      <c r="E436">
        <f t="shared" si="12"/>
        <v>0.48097251585623679</v>
      </c>
      <c r="G436">
        <v>24.33</v>
      </c>
      <c r="H436">
        <v>107</v>
      </c>
      <c r="I436">
        <f t="shared" si="13"/>
        <v>0.61849710982658956</v>
      </c>
    </row>
    <row r="437" spans="3:9">
      <c r="C437">
        <v>24.34</v>
      </c>
      <c r="D437">
        <v>515</v>
      </c>
      <c r="E437">
        <f t="shared" si="12"/>
        <v>0.54439746300211411</v>
      </c>
      <c r="G437">
        <v>24.34</v>
      </c>
      <c r="H437">
        <v>114</v>
      </c>
      <c r="I437">
        <f t="shared" si="13"/>
        <v>0.65895953757225434</v>
      </c>
    </row>
    <row r="438" spans="3:9">
      <c r="C438">
        <v>24.35</v>
      </c>
      <c r="D438">
        <v>437</v>
      </c>
      <c r="E438">
        <f t="shared" si="12"/>
        <v>0.46194503171247359</v>
      </c>
      <c r="G438">
        <v>24.35</v>
      </c>
      <c r="H438">
        <v>94</v>
      </c>
      <c r="I438">
        <f t="shared" si="13"/>
        <v>0.54335260115606931</v>
      </c>
    </row>
    <row r="439" spans="3:9">
      <c r="C439">
        <v>24.36</v>
      </c>
      <c r="D439">
        <v>496</v>
      </c>
      <c r="E439">
        <f t="shared" si="12"/>
        <v>0.52431289640591972</v>
      </c>
      <c r="G439">
        <v>24.36</v>
      </c>
      <c r="H439">
        <v>103</v>
      </c>
      <c r="I439">
        <f t="shared" si="13"/>
        <v>0.59537572254335258</v>
      </c>
    </row>
    <row r="440" spans="3:9">
      <c r="C440">
        <v>24.37</v>
      </c>
      <c r="D440">
        <v>492</v>
      </c>
      <c r="E440">
        <f t="shared" si="12"/>
        <v>0.52008456659619451</v>
      </c>
      <c r="G440">
        <v>24.37</v>
      </c>
      <c r="H440">
        <v>129</v>
      </c>
      <c r="I440">
        <f t="shared" si="13"/>
        <v>0.74566473988439308</v>
      </c>
    </row>
    <row r="441" spans="3:9">
      <c r="C441">
        <v>24.38</v>
      </c>
      <c r="D441">
        <v>470</v>
      </c>
      <c r="E441">
        <f t="shared" si="12"/>
        <v>0.49682875264270615</v>
      </c>
      <c r="G441">
        <v>24.38</v>
      </c>
      <c r="H441">
        <v>108</v>
      </c>
      <c r="I441">
        <f t="shared" si="13"/>
        <v>0.62427745664739887</v>
      </c>
    </row>
    <row r="442" spans="3:9">
      <c r="C442">
        <v>24.39</v>
      </c>
      <c r="D442">
        <v>464</v>
      </c>
      <c r="E442">
        <f t="shared" si="12"/>
        <v>0.4904862579281184</v>
      </c>
      <c r="G442">
        <v>24.39</v>
      </c>
      <c r="H442">
        <v>139</v>
      </c>
      <c r="I442">
        <f t="shared" si="13"/>
        <v>0.80346820809248554</v>
      </c>
    </row>
    <row r="443" spans="3:9">
      <c r="C443">
        <v>24.4</v>
      </c>
      <c r="D443">
        <v>485</v>
      </c>
      <c r="E443">
        <f t="shared" si="12"/>
        <v>0.51268498942917551</v>
      </c>
      <c r="G443">
        <v>24.4</v>
      </c>
      <c r="H443">
        <v>116</v>
      </c>
      <c r="I443">
        <f t="shared" si="13"/>
        <v>0.67052023121387283</v>
      </c>
    </row>
    <row r="444" spans="3:9">
      <c r="C444">
        <v>24.41</v>
      </c>
      <c r="D444">
        <v>473</v>
      </c>
      <c r="E444">
        <f t="shared" si="12"/>
        <v>0.5</v>
      </c>
      <c r="G444">
        <v>24.41</v>
      </c>
      <c r="H444">
        <v>115</v>
      </c>
      <c r="I444">
        <f t="shared" si="13"/>
        <v>0.66473988439306353</v>
      </c>
    </row>
    <row r="445" spans="3:9">
      <c r="C445">
        <v>24.42</v>
      </c>
      <c r="D445">
        <v>476</v>
      </c>
      <c r="E445">
        <f t="shared" si="12"/>
        <v>0.5031712473572939</v>
      </c>
      <c r="G445">
        <v>24.42</v>
      </c>
      <c r="H445">
        <v>98</v>
      </c>
      <c r="I445">
        <f t="shared" si="13"/>
        <v>0.56647398843930641</v>
      </c>
    </row>
    <row r="446" spans="3:9">
      <c r="C446">
        <v>24.43</v>
      </c>
      <c r="D446">
        <v>435</v>
      </c>
      <c r="E446">
        <f t="shared" si="12"/>
        <v>0.45983086680761098</v>
      </c>
      <c r="G446">
        <v>24.43</v>
      </c>
      <c r="H446">
        <v>94</v>
      </c>
      <c r="I446">
        <f t="shared" si="13"/>
        <v>0.54335260115606931</v>
      </c>
    </row>
    <row r="447" spans="3:9">
      <c r="C447">
        <v>24.44</v>
      </c>
      <c r="D447">
        <v>479</v>
      </c>
      <c r="E447">
        <f t="shared" si="12"/>
        <v>0.5063424947145877</v>
      </c>
      <c r="G447">
        <v>24.44</v>
      </c>
      <c r="H447">
        <v>117</v>
      </c>
      <c r="I447">
        <f t="shared" si="13"/>
        <v>0.67630057803468213</v>
      </c>
    </row>
    <row r="448" spans="3:9">
      <c r="C448">
        <v>24.45</v>
      </c>
      <c r="D448">
        <v>492</v>
      </c>
      <c r="E448">
        <f t="shared" si="12"/>
        <v>0.52008456659619451</v>
      </c>
      <c r="G448">
        <v>24.45</v>
      </c>
      <c r="H448">
        <v>113</v>
      </c>
      <c r="I448">
        <f t="shared" si="13"/>
        <v>0.65317919075144504</v>
      </c>
    </row>
    <row r="449" spans="3:9">
      <c r="C449">
        <v>24.46</v>
      </c>
      <c r="D449">
        <v>458</v>
      </c>
      <c r="E449">
        <f t="shared" si="12"/>
        <v>0.48414376321353064</v>
      </c>
      <c r="G449">
        <v>24.46</v>
      </c>
      <c r="H449">
        <v>99</v>
      </c>
      <c r="I449">
        <f t="shared" si="13"/>
        <v>0.5722543352601156</v>
      </c>
    </row>
    <row r="450" spans="3:9">
      <c r="C450">
        <v>24.47</v>
      </c>
      <c r="D450">
        <v>486</v>
      </c>
      <c r="E450">
        <f t="shared" si="12"/>
        <v>0.51374207188160681</v>
      </c>
      <c r="G450">
        <v>24.47</v>
      </c>
      <c r="H450">
        <v>96</v>
      </c>
      <c r="I450">
        <f t="shared" si="13"/>
        <v>0.55491329479768781</v>
      </c>
    </row>
    <row r="451" spans="3:9">
      <c r="C451">
        <v>24.48</v>
      </c>
      <c r="D451">
        <v>449</v>
      </c>
      <c r="E451">
        <f t="shared" si="12"/>
        <v>0.47463002114164904</v>
      </c>
      <c r="G451">
        <v>24.48</v>
      </c>
      <c r="H451">
        <v>105</v>
      </c>
      <c r="I451">
        <f t="shared" si="13"/>
        <v>0.60693641618497107</v>
      </c>
    </row>
    <row r="452" spans="3:9">
      <c r="C452">
        <v>24.49</v>
      </c>
      <c r="D452">
        <v>474</v>
      </c>
      <c r="E452">
        <f t="shared" ref="E452:E515" si="14">D452/946</f>
        <v>0.5010570824524313</v>
      </c>
      <c r="G452">
        <v>24.49</v>
      </c>
      <c r="H452">
        <v>105</v>
      </c>
      <c r="I452">
        <f t="shared" ref="I452:I515" si="15">H452/173</f>
        <v>0.60693641618497107</v>
      </c>
    </row>
    <row r="453" spans="3:9">
      <c r="C453">
        <v>24.5</v>
      </c>
      <c r="D453">
        <v>458</v>
      </c>
      <c r="E453">
        <f t="shared" si="14"/>
        <v>0.48414376321353064</v>
      </c>
      <c r="G453">
        <v>24.5</v>
      </c>
      <c r="H453">
        <v>101</v>
      </c>
      <c r="I453">
        <f t="shared" si="15"/>
        <v>0.58381502890173409</v>
      </c>
    </row>
    <row r="454" spans="3:9">
      <c r="C454">
        <v>24.51</v>
      </c>
      <c r="D454">
        <v>440</v>
      </c>
      <c r="E454">
        <f t="shared" si="14"/>
        <v>0.46511627906976744</v>
      </c>
      <c r="G454">
        <v>24.51</v>
      </c>
      <c r="H454">
        <v>113</v>
      </c>
      <c r="I454">
        <f t="shared" si="15"/>
        <v>0.65317919075144504</v>
      </c>
    </row>
    <row r="455" spans="3:9">
      <c r="C455">
        <v>24.52</v>
      </c>
      <c r="D455">
        <v>464</v>
      </c>
      <c r="E455">
        <f t="shared" si="14"/>
        <v>0.4904862579281184</v>
      </c>
      <c r="G455">
        <v>24.52</v>
      </c>
      <c r="H455">
        <v>94</v>
      </c>
      <c r="I455">
        <f t="shared" si="15"/>
        <v>0.54335260115606931</v>
      </c>
    </row>
    <row r="456" spans="3:9">
      <c r="C456">
        <v>24.53</v>
      </c>
      <c r="D456">
        <v>454</v>
      </c>
      <c r="E456">
        <f t="shared" si="14"/>
        <v>0.47991543340380549</v>
      </c>
      <c r="G456">
        <v>24.53</v>
      </c>
      <c r="H456">
        <v>100</v>
      </c>
      <c r="I456">
        <f t="shared" si="15"/>
        <v>0.5780346820809249</v>
      </c>
    </row>
    <row r="457" spans="3:9">
      <c r="C457">
        <v>24.54</v>
      </c>
      <c r="D457">
        <v>463</v>
      </c>
      <c r="E457">
        <f t="shared" si="14"/>
        <v>0.48942917547568709</v>
      </c>
      <c r="G457">
        <v>24.54</v>
      </c>
      <c r="H457">
        <v>95</v>
      </c>
      <c r="I457">
        <f t="shared" si="15"/>
        <v>0.54913294797687862</v>
      </c>
    </row>
    <row r="458" spans="3:9">
      <c r="C458">
        <v>24.55</v>
      </c>
      <c r="D458">
        <v>464</v>
      </c>
      <c r="E458">
        <f t="shared" si="14"/>
        <v>0.4904862579281184</v>
      </c>
      <c r="G458">
        <v>24.55</v>
      </c>
      <c r="H458">
        <v>95</v>
      </c>
      <c r="I458">
        <f t="shared" si="15"/>
        <v>0.54913294797687862</v>
      </c>
    </row>
    <row r="459" spans="3:9">
      <c r="C459">
        <v>24.56</v>
      </c>
      <c r="D459">
        <v>472</v>
      </c>
      <c r="E459">
        <f t="shared" si="14"/>
        <v>0.4989429175475687</v>
      </c>
      <c r="G459">
        <v>24.56</v>
      </c>
      <c r="H459">
        <v>122</v>
      </c>
      <c r="I459">
        <f t="shared" si="15"/>
        <v>0.7052023121387283</v>
      </c>
    </row>
    <row r="460" spans="3:9">
      <c r="C460">
        <v>24.57</v>
      </c>
      <c r="D460">
        <v>481</v>
      </c>
      <c r="E460">
        <f t="shared" si="14"/>
        <v>0.5084566596194503</v>
      </c>
      <c r="G460">
        <v>24.57</v>
      </c>
      <c r="H460">
        <v>111</v>
      </c>
      <c r="I460">
        <f t="shared" si="15"/>
        <v>0.64161849710982655</v>
      </c>
    </row>
    <row r="461" spans="3:9">
      <c r="C461">
        <v>24.58</v>
      </c>
      <c r="D461">
        <v>494</v>
      </c>
      <c r="E461">
        <f t="shared" si="14"/>
        <v>0.52219873150105711</v>
      </c>
      <c r="G461">
        <v>24.58</v>
      </c>
      <c r="H461">
        <v>95</v>
      </c>
      <c r="I461">
        <f t="shared" si="15"/>
        <v>0.54913294797687862</v>
      </c>
    </row>
    <row r="462" spans="3:9">
      <c r="C462">
        <v>24.59</v>
      </c>
      <c r="D462">
        <v>424</v>
      </c>
      <c r="E462">
        <f t="shared" si="14"/>
        <v>0.44820295983086683</v>
      </c>
      <c r="G462">
        <v>24.59</v>
      </c>
      <c r="H462">
        <v>110</v>
      </c>
      <c r="I462">
        <f t="shared" si="15"/>
        <v>0.63583815028901736</v>
      </c>
    </row>
    <row r="463" spans="3:9">
      <c r="C463">
        <v>24.6</v>
      </c>
      <c r="D463">
        <v>450</v>
      </c>
      <c r="E463">
        <f t="shared" si="14"/>
        <v>0.47568710359408034</v>
      </c>
      <c r="G463">
        <v>24.6</v>
      </c>
      <c r="H463">
        <v>82</v>
      </c>
      <c r="I463">
        <f t="shared" si="15"/>
        <v>0.47398843930635837</v>
      </c>
    </row>
    <row r="464" spans="3:9">
      <c r="C464">
        <v>24.61</v>
      </c>
      <c r="D464">
        <v>429</v>
      </c>
      <c r="E464">
        <f t="shared" si="14"/>
        <v>0.45348837209302323</v>
      </c>
      <c r="G464">
        <v>24.61</v>
      </c>
      <c r="H464">
        <v>112</v>
      </c>
      <c r="I464">
        <f t="shared" si="15"/>
        <v>0.64739884393063585</v>
      </c>
    </row>
    <row r="465" spans="3:9">
      <c r="C465">
        <v>24.62</v>
      </c>
      <c r="D465">
        <v>447</v>
      </c>
      <c r="E465">
        <f t="shared" si="14"/>
        <v>0.47251585623678649</v>
      </c>
      <c r="G465">
        <v>24.62</v>
      </c>
      <c r="H465">
        <v>111</v>
      </c>
      <c r="I465">
        <f t="shared" si="15"/>
        <v>0.64161849710982655</v>
      </c>
    </row>
    <row r="466" spans="3:9">
      <c r="C466">
        <v>24.63</v>
      </c>
      <c r="D466">
        <v>453</v>
      </c>
      <c r="E466">
        <f t="shared" si="14"/>
        <v>0.47885835095137419</v>
      </c>
      <c r="G466">
        <v>24.63</v>
      </c>
      <c r="H466">
        <v>79</v>
      </c>
      <c r="I466">
        <f t="shared" si="15"/>
        <v>0.45664739884393063</v>
      </c>
    </row>
    <row r="467" spans="3:9">
      <c r="C467">
        <v>24.64</v>
      </c>
      <c r="D467">
        <v>432</v>
      </c>
      <c r="E467">
        <f t="shared" si="14"/>
        <v>0.45665961945031713</v>
      </c>
      <c r="G467">
        <v>24.64</v>
      </c>
      <c r="H467">
        <v>110</v>
      </c>
      <c r="I467">
        <f t="shared" si="15"/>
        <v>0.63583815028901736</v>
      </c>
    </row>
    <row r="468" spans="3:9">
      <c r="C468">
        <v>24.65</v>
      </c>
      <c r="D468">
        <v>408</v>
      </c>
      <c r="E468">
        <f t="shared" si="14"/>
        <v>0.43128964059196617</v>
      </c>
      <c r="G468">
        <v>24.65</v>
      </c>
      <c r="H468">
        <v>104</v>
      </c>
      <c r="I468">
        <f t="shared" si="15"/>
        <v>0.60115606936416188</v>
      </c>
    </row>
    <row r="469" spans="3:9">
      <c r="C469">
        <v>24.66</v>
      </c>
      <c r="D469">
        <v>430</v>
      </c>
      <c r="E469">
        <f t="shared" si="14"/>
        <v>0.45454545454545453</v>
      </c>
      <c r="G469">
        <v>24.66</v>
      </c>
      <c r="H469">
        <v>85</v>
      </c>
      <c r="I469">
        <f t="shared" si="15"/>
        <v>0.4913294797687861</v>
      </c>
    </row>
    <row r="470" spans="3:9">
      <c r="C470">
        <v>24.67</v>
      </c>
      <c r="D470">
        <v>444</v>
      </c>
      <c r="E470">
        <f t="shared" si="14"/>
        <v>0.46934460887949259</v>
      </c>
      <c r="G470">
        <v>24.67</v>
      </c>
      <c r="H470">
        <v>114</v>
      </c>
      <c r="I470">
        <f t="shared" si="15"/>
        <v>0.65895953757225434</v>
      </c>
    </row>
    <row r="471" spans="3:9">
      <c r="C471">
        <v>24.68</v>
      </c>
      <c r="D471">
        <v>498</v>
      </c>
      <c r="E471">
        <f t="shared" si="14"/>
        <v>0.52642706131078221</v>
      </c>
      <c r="G471">
        <v>24.68</v>
      </c>
      <c r="H471">
        <v>99</v>
      </c>
      <c r="I471">
        <f t="shared" si="15"/>
        <v>0.5722543352601156</v>
      </c>
    </row>
    <row r="472" spans="3:9">
      <c r="C472">
        <v>24.69</v>
      </c>
      <c r="D472">
        <v>477</v>
      </c>
      <c r="E472">
        <f t="shared" si="14"/>
        <v>0.50422832980972521</v>
      </c>
      <c r="G472">
        <v>24.69</v>
      </c>
      <c r="H472">
        <v>124</v>
      </c>
      <c r="I472">
        <f t="shared" si="15"/>
        <v>0.7167630057803468</v>
      </c>
    </row>
    <row r="473" spans="3:9">
      <c r="C473">
        <v>24.7</v>
      </c>
      <c r="D473">
        <v>474</v>
      </c>
      <c r="E473">
        <f t="shared" si="14"/>
        <v>0.5010570824524313</v>
      </c>
      <c r="G473">
        <v>24.7</v>
      </c>
      <c r="H473">
        <v>114</v>
      </c>
      <c r="I473">
        <f t="shared" si="15"/>
        <v>0.65895953757225434</v>
      </c>
    </row>
    <row r="474" spans="3:9">
      <c r="C474">
        <v>24.71</v>
      </c>
      <c r="D474">
        <v>462</v>
      </c>
      <c r="E474">
        <f t="shared" si="14"/>
        <v>0.48837209302325579</v>
      </c>
      <c r="G474">
        <v>24.71</v>
      </c>
      <c r="H474">
        <v>110</v>
      </c>
      <c r="I474">
        <f t="shared" si="15"/>
        <v>0.63583815028901736</v>
      </c>
    </row>
    <row r="475" spans="3:9">
      <c r="C475">
        <v>24.72</v>
      </c>
      <c r="D475">
        <v>529</v>
      </c>
      <c r="E475">
        <f t="shared" si="14"/>
        <v>0.55919661733615222</v>
      </c>
      <c r="G475">
        <v>24.72</v>
      </c>
      <c r="H475">
        <v>104</v>
      </c>
      <c r="I475">
        <f t="shared" si="15"/>
        <v>0.60115606936416188</v>
      </c>
    </row>
    <row r="476" spans="3:9">
      <c r="C476">
        <v>24.73</v>
      </c>
      <c r="D476">
        <v>489</v>
      </c>
      <c r="E476">
        <f t="shared" si="14"/>
        <v>0.5169133192389006</v>
      </c>
      <c r="G476">
        <v>24.73</v>
      </c>
      <c r="H476">
        <v>104</v>
      </c>
      <c r="I476">
        <f t="shared" si="15"/>
        <v>0.60115606936416188</v>
      </c>
    </row>
    <row r="477" spans="3:9">
      <c r="C477">
        <v>24.74</v>
      </c>
      <c r="D477">
        <v>477</v>
      </c>
      <c r="E477">
        <f t="shared" si="14"/>
        <v>0.50422832980972521</v>
      </c>
      <c r="G477">
        <v>24.74</v>
      </c>
      <c r="H477">
        <v>105</v>
      </c>
      <c r="I477">
        <f t="shared" si="15"/>
        <v>0.60693641618497107</v>
      </c>
    </row>
    <row r="478" spans="3:9">
      <c r="C478">
        <v>24.75</v>
      </c>
      <c r="D478">
        <v>482</v>
      </c>
      <c r="E478">
        <f t="shared" si="14"/>
        <v>0.5095137420718816</v>
      </c>
      <c r="G478">
        <v>24.75</v>
      </c>
      <c r="H478">
        <v>99</v>
      </c>
      <c r="I478">
        <f t="shared" si="15"/>
        <v>0.5722543352601156</v>
      </c>
    </row>
    <row r="479" spans="3:9">
      <c r="C479">
        <v>24.76</v>
      </c>
      <c r="D479">
        <v>476</v>
      </c>
      <c r="E479">
        <f t="shared" si="14"/>
        <v>0.5031712473572939</v>
      </c>
      <c r="G479">
        <v>24.76</v>
      </c>
      <c r="H479">
        <v>130</v>
      </c>
      <c r="I479">
        <f t="shared" si="15"/>
        <v>0.75144508670520227</v>
      </c>
    </row>
    <row r="480" spans="3:9">
      <c r="C480">
        <v>24.77</v>
      </c>
      <c r="D480">
        <v>500</v>
      </c>
      <c r="E480">
        <f t="shared" si="14"/>
        <v>0.52854122621564481</v>
      </c>
      <c r="G480">
        <v>24.77</v>
      </c>
      <c r="H480">
        <v>107</v>
      </c>
      <c r="I480">
        <f t="shared" si="15"/>
        <v>0.61849710982658956</v>
      </c>
    </row>
    <row r="481" spans="3:9">
      <c r="C481">
        <v>24.78</v>
      </c>
      <c r="D481">
        <v>470</v>
      </c>
      <c r="E481">
        <f t="shared" si="14"/>
        <v>0.49682875264270615</v>
      </c>
      <c r="G481">
        <v>24.78</v>
      </c>
      <c r="H481">
        <v>103</v>
      </c>
      <c r="I481">
        <f t="shared" si="15"/>
        <v>0.59537572254335258</v>
      </c>
    </row>
    <row r="482" spans="3:9">
      <c r="C482">
        <v>24.79</v>
      </c>
      <c r="D482">
        <v>473</v>
      </c>
      <c r="E482">
        <f t="shared" si="14"/>
        <v>0.5</v>
      </c>
      <c r="G482">
        <v>24.79</v>
      </c>
      <c r="H482">
        <v>129</v>
      </c>
      <c r="I482">
        <f t="shared" si="15"/>
        <v>0.74566473988439308</v>
      </c>
    </row>
    <row r="483" spans="3:9">
      <c r="C483">
        <v>24.8</v>
      </c>
      <c r="D483">
        <v>472</v>
      </c>
      <c r="E483">
        <f t="shared" si="14"/>
        <v>0.4989429175475687</v>
      </c>
      <c r="G483">
        <v>24.8</v>
      </c>
      <c r="H483">
        <v>106</v>
      </c>
      <c r="I483">
        <f t="shared" si="15"/>
        <v>0.61271676300578037</v>
      </c>
    </row>
    <row r="484" spans="3:9">
      <c r="C484">
        <v>24.81</v>
      </c>
      <c r="D484">
        <v>562</v>
      </c>
      <c r="E484">
        <f t="shared" si="14"/>
        <v>0.59408033826638473</v>
      </c>
      <c r="G484">
        <v>24.81</v>
      </c>
      <c r="H484">
        <v>92</v>
      </c>
      <c r="I484">
        <f t="shared" si="15"/>
        <v>0.53179190751445082</v>
      </c>
    </row>
    <row r="485" spans="3:9">
      <c r="C485">
        <v>24.82</v>
      </c>
      <c r="D485">
        <v>507</v>
      </c>
      <c r="E485">
        <f t="shared" si="14"/>
        <v>0.53594080338266381</v>
      </c>
      <c r="G485">
        <v>24.82</v>
      </c>
      <c r="H485">
        <v>104</v>
      </c>
      <c r="I485">
        <f t="shared" si="15"/>
        <v>0.60115606936416188</v>
      </c>
    </row>
    <row r="486" spans="3:9">
      <c r="C486">
        <v>24.83</v>
      </c>
      <c r="D486">
        <v>474</v>
      </c>
      <c r="E486">
        <f t="shared" si="14"/>
        <v>0.5010570824524313</v>
      </c>
      <c r="G486">
        <v>24.83</v>
      </c>
      <c r="H486">
        <v>118</v>
      </c>
      <c r="I486">
        <f t="shared" si="15"/>
        <v>0.68208092485549132</v>
      </c>
    </row>
    <row r="487" spans="3:9">
      <c r="C487">
        <v>24.84</v>
      </c>
      <c r="D487">
        <v>505</v>
      </c>
      <c r="E487">
        <f t="shared" si="14"/>
        <v>0.53382663847780132</v>
      </c>
      <c r="G487">
        <v>24.84</v>
      </c>
      <c r="H487">
        <v>115</v>
      </c>
      <c r="I487">
        <f t="shared" si="15"/>
        <v>0.66473988439306353</v>
      </c>
    </row>
    <row r="488" spans="3:9">
      <c r="C488">
        <v>24.85</v>
      </c>
      <c r="D488">
        <v>499</v>
      </c>
      <c r="E488">
        <f t="shared" si="14"/>
        <v>0.52748414376321351</v>
      </c>
      <c r="G488">
        <v>24.85</v>
      </c>
      <c r="H488">
        <v>106</v>
      </c>
      <c r="I488">
        <f t="shared" si="15"/>
        <v>0.61271676300578037</v>
      </c>
    </row>
    <row r="489" spans="3:9">
      <c r="C489">
        <v>24.86</v>
      </c>
      <c r="D489">
        <v>478</v>
      </c>
      <c r="E489">
        <f t="shared" si="14"/>
        <v>0.5052854122621564</v>
      </c>
      <c r="G489">
        <v>24.86</v>
      </c>
      <c r="H489">
        <v>118</v>
      </c>
      <c r="I489">
        <f t="shared" si="15"/>
        <v>0.68208092485549132</v>
      </c>
    </row>
    <row r="490" spans="3:9">
      <c r="C490">
        <v>24.87</v>
      </c>
      <c r="D490">
        <v>543</v>
      </c>
      <c r="E490">
        <f t="shared" si="14"/>
        <v>0.57399577167019022</v>
      </c>
      <c r="G490">
        <v>24.87</v>
      </c>
      <c r="H490">
        <v>115</v>
      </c>
      <c r="I490">
        <f t="shared" si="15"/>
        <v>0.66473988439306353</v>
      </c>
    </row>
    <row r="491" spans="3:9">
      <c r="C491">
        <v>24.88</v>
      </c>
      <c r="D491">
        <v>498</v>
      </c>
      <c r="E491">
        <f t="shared" si="14"/>
        <v>0.52642706131078221</v>
      </c>
      <c r="G491">
        <v>24.88</v>
      </c>
      <c r="H491">
        <v>121</v>
      </c>
      <c r="I491">
        <f t="shared" si="15"/>
        <v>0.69942196531791911</v>
      </c>
    </row>
    <row r="492" spans="3:9">
      <c r="C492">
        <v>24.89</v>
      </c>
      <c r="D492">
        <v>570</v>
      </c>
      <c r="E492">
        <f t="shared" si="14"/>
        <v>0.60253699788583515</v>
      </c>
      <c r="G492">
        <v>24.89</v>
      </c>
      <c r="H492">
        <v>113</v>
      </c>
      <c r="I492">
        <f t="shared" si="15"/>
        <v>0.65317919075144504</v>
      </c>
    </row>
    <row r="493" spans="3:9">
      <c r="C493">
        <v>24.9</v>
      </c>
      <c r="D493">
        <v>528</v>
      </c>
      <c r="E493">
        <f t="shared" si="14"/>
        <v>0.55813953488372092</v>
      </c>
      <c r="G493">
        <v>24.9</v>
      </c>
      <c r="H493">
        <v>118</v>
      </c>
      <c r="I493">
        <f t="shared" si="15"/>
        <v>0.68208092485549132</v>
      </c>
    </row>
    <row r="494" spans="3:9">
      <c r="C494">
        <v>24.91</v>
      </c>
      <c r="D494">
        <v>549</v>
      </c>
      <c r="E494">
        <f t="shared" si="14"/>
        <v>0.58033826638477803</v>
      </c>
      <c r="G494">
        <v>24.91</v>
      </c>
      <c r="H494">
        <v>132</v>
      </c>
      <c r="I494">
        <f t="shared" si="15"/>
        <v>0.76300578034682076</v>
      </c>
    </row>
    <row r="495" spans="3:9">
      <c r="C495">
        <v>24.92</v>
      </c>
      <c r="D495">
        <v>517</v>
      </c>
      <c r="E495">
        <f t="shared" si="14"/>
        <v>0.54651162790697672</v>
      </c>
      <c r="G495">
        <v>24.92</v>
      </c>
      <c r="H495">
        <v>111</v>
      </c>
      <c r="I495">
        <f t="shared" si="15"/>
        <v>0.64161849710982655</v>
      </c>
    </row>
    <row r="496" spans="3:9">
      <c r="C496">
        <v>24.93</v>
      </c>
      <c r="D496">
        <v>508</v>
      </c>
      <c r="E496">
        <f t="shared" si="14"/>
        <v>0.53699788583509511</v>
      </c>
      <c r="G496">
        <v>24.93</v>
      </c>
      <c r="H496">
        <v>123</v>
      </c>
      <c r="I496">
        <f t="shared" si="15"/>
        <v>0.71098265895953761</v>
      </c>
    </row>
    <row r="497" spans="3:9">
      <c r="C497">
        <v>24.94</v>
      </c>
      <c r="D497">
        <v>528</v>
      </c>
      <c r="E497">
        <f t="shared" si="14"/>
        <v>0.55813953488372092</v>
      </c>
      <c r="G497">
        <v>24.94</v>
      </c>
      <c r="H497">
        <v>122</v>
      </c>
      <c r="I497">
        <f t="shared" si="15"/>
        <v>0.7052023121387283</v>
      </c>
    </row>
    <row r="498" spans="3:9">
      <c r="C498">
        <v>24.95</v>
      </c>
      <c r="D498">
        <v>526</v>
      </c>
      <c r="E498">
        <f t="shared" si="14"/>
        <v>0.55602536997885832</v>
      </c>
      <c r="G498">
        <v>24.95</v>
      </c>
      <c r="H498">
        <v>109</v>
      </c>
      <c r="I498">
        <f t="shared" si="15"/>
        <v>0.63005780346820806</v>
      </c>
    </row>
    <row r="499" spans="3:9">
      <c r="C499">
        <v>24.96</v>
      </c>
      <c r="D499">
        <v>541</v>
      </c>
      <c r="E499">
        <f t="shared" si="14"/>
        <v>0.57188160676532773</v>
      </c>
      <c r="G499">
        <v>24.96</v>
      </c>
      <c r="H499">
        <v>111</v>
      </c>
      <c r="I499">
        <f t="shared" si="15"/>
        <v>0.64161849710982655</v>
      </c>
    </row>
    <row r="500" spans="3:9">
      <c r="C500">
        <v>24.97</v>
      </c>
      <c r="D500">
        <v>584</v>
      </c>
      <c r="E500">
        <f t="shared" si="14"/>
        <v>0.61733615221987315</v>
      </c>
      <c r="G500">
        <v>24.97</v>
      </c>
      <c r="H500">
        <v>120</v>
      </c>
      <c r="I500">
        <f t="shared" si="15"/>
        <v>0.69364161849710981</v>
      </c>
    </row>
    <row r="501" spans="3:9">
      <c r="C501">
        <v>24.98</v>
      </c>
      <c r="D501">
        <v>602</v>
      </c>
      <c r="E501">
        <f t="shared" si="14"/>
        <v>0.63636363636363635</v>
      </c>
      <c r="G501">
        <v>24.98</v>
      </c>
      <c r="H501">
        <v>119</v>
      </c>
      <c r="I501">
        <f t="shared" si="15"/>
        <v>0.68786127167630062</v>
      </c>
    </row>
    <row r="502" spans="3:9">
      <c r="C502">
        <v>24.99</v>
      </c>
      <c r="D502">
        <v>593</v>
      </c>
      <c r="E502">
        <f t="shared" si="14"/>
        <v>0.62684989429175475</v>
      </c>
      <c r="G502">
        <v>24.99</v>
      </c>
      <c r="H502">
        <v>119</v>
      </c>
      <c r="I502">
        <f t="shared" si="15"/>
        <v>0.68786127167630062</v>
      </c>
    </row>
    <row r="503" spans="3:9">
      <c r="C503">
        <v>25</v>
      </c>
      <c r="D503">
        <v>571</v>
      </c>
      <c r="E503">
        <f t="shared" si="14"/>
        <v>0.60359408033826634</v>
      </c>
      <c r="G503">
        <v>25</v>
      </c>
      <c r="H503">
        <v>122</v>
      </c>
      <c r="I503">
        <f t="shared" si="15"/>
        <v>0.7052023121387283</v>
      </c>
    </row>
    <row r="504" spans="3:9">
      <c r="C504">
        <v>25.01</v>
      </c>
      <c r="D504">
        <v>606</v>
      </c>
      <c r="E504">
        <f t="shared" si="14"/>
        <v>0.64059196617336156</v>
      </c>
      <c r="G504">
        <v>25.01</v>
      </c>
      <c r="H504">
        <v>120</v>
      </c>
      <c r="I504">
        <f t="shared" si="15"/>
        <v>0.69364161849710981</v>
      </c>
    </row>
    <row r="505" spans="3:9">
      <c r="C505">
        <v>25.02</v>
      </c>
      <c r="D505">
        <v>574</v>
      </c>
      <c r="E505">
        <f t="shared" si="14"/>
        <v>0.60676532769556024</v>
      </c>
      <c r="G505">
        <v>25.02</v>
      </c>
      <c r="H505">
        <v>119</v>
      </c>
      <c r="I505">
        <f t="shared" si="15"/>
        <v>0.68786127167630062</v>
      </c>
    </row>
    <row r="506" spans="3:9">
      <c r="C506">
        <v>25.03</v>
      </c>
      <c r="D506">
        <v>634</v>
      </c>
      <c r="E506">
        <f t="shared" si="14"/>
        <v>0.67019027484143767</v>
      </c>
      <c r="G506">
        <v>25.03</v>
      </c>
      <c r="H506">
        <v>127</v>
      </c>
      <c r="I506">
        <f t="shared" si="15"/>
        <v>0.73410404624277459</v>
      </c>
    </row>
    <row r="507" spans="3:9">
      <c r="C507">
        <v>25.04</v>
      </c>
      <c r="D507">
        <v>650</v>
      </c>
      <c r="E507">
        <f t="shared" si="14"/>
        <v>0.68710359408033828</v>
      </c>
      <c r="G507">
        <v>25.04</v>
      </c>
      <c r="H507">
        <v>105</v>
      </c>
      <c r="I507">
        <f t="shared" si="15"/>
        <v>0.60693641618497107</v>
      </c>
    </row>
    <row r="508" spans="3:9">
      <c r="C508">
        <v>25.05</v>
      </c>
      <c r="D508">
        <v>619</v>
      </c>
      <c r="E508">
        <f t="shared" si="14"/>
        <v>0.65433403805496826</v>
      </c>
      <c r="G508">
        <v>25.05</v>
      </c>
      <c r="H508">
        <v>96</v>
      </c>
      <c r="I508">
        <f t="shared" si="15"/>
        <v>0.55491329479768781</v>
      </c>
    </row>
    <row r="509" spans="3:9">
      <c r="C509">
        <v>25.06</v>
      </c>
      <c r="D509">
        <v>612</v>
      </c>
      <c r="E509">
        <f t="shared" si="14"/>
        <v>0.64693446088794926</v>
      </c>
      <c r="G509">
        <v>25.06</v>
      </c>
      <c r="H509">
        <v>129</v>
      </c>
      <c r="I509">
        <f t="shared" si="15"/>
        <v>0.74566473988439308</v>
      </c>
    </row>
    <row r="510" spans="3:9">
      <c r="C510">
        <v>25.07</v>
      </c>
      <c r="D510">
        <v>636</v>
      </c>
      <c r="E510">
        <f t="shared" si="14"/>
        <v>0.67230443974630016</v>
      </c>
      <c r="G510">
        <v>25.07</v>
      </c>
      <c r="H510">
        <v>131</v>
      </c>
      <c r="I510">
        <f t="shared" si="15"/>
        <v>0.75722543352601157</v>
      </c>
    </row>
    <row r="511" spans="3:9">
      <c r="C511">
        <v>25.08</v>
      </c>
      <c r="D511">
        <v>643</v>
      </c>
      <c r="E511">
        <f t="shared" si="14"/>
        <v>0.67970401691331928</v>
      </c>
      <c r="G511">
        <v>25.08</v>
      </c>
      <c r="H511">
        <v>108</v>
      </c>
      <c r="I511">
        <f t="shared" si="15"/>
        <v>0.62427745664739887</v>
      </c>
    </row>
    <row r="512" spans="3:9">
      <c r="C512">
        <v>25.09</v>
      </c>
      <c r="D512">
        <v>612</v>
      </c>
      <c r="E512">
        <f t="shared" si="14"/>
        <v>0.64693446088794926</v>
      </c>
      <c r="G512">
        <v>25.09</v>
      </c>
      <c r="H512">
        <v>110</v>
      </c>
      <c r="I512">
        <f t="shared" si="15"/>
        <v>0.63583815028901736</v>
      </c>
    </row>
    <row r="513" spans="3:9">
      <c r="C513">
        <v>25.1</v>
      </c>
      <c r="D513">
        <v>671</v>
      </c>
      <c r="E513">
        <f t="shared" si="14"/>
        <v>0.70930232558139539</v>
      </c>
      <c r="G513">
        <v>25.1</v>
      </c>
      <c r="H513">
        <v>130</v>
      </c>
      <c r="I513">
        <f t="shared" si="15"/>
        <v>0.75144508670520227</v>
      </c>
    </row>
    <row r="514" spans="3:9">
      <c r="C514">
        <v>25.11</v>
      </c>
      <c r="D514">
        <v>679</v>
      </c>
      <c r="E514">
        <f t="shared" si="14"/>
        <v>0.71775898520084569</v>
      </c>
      <c r="G514">
        <v>25.11</v>
      </c>
      <c r="H514">
        <v>129</v>
      </c>
      <c r="I514">
        <f t="shared" si="15"/>
        <v>0.74566473988439308</v>
      </c>
    </row>
    <row r="515" spans="3:9">
      <c r="C515">
        <v>25.12</v>
      </c>
      <c r="D515">
        <v>679</v>
      </c>
      <c r="E515">
        <f t="shared" si="14"/>
        <v>0.71775898520084569</v>
      </c>
      <c r="G515">
        <v>25.12</v>
      </c>
      <c r="H515">
        <v>108</v>
      </c>
      <c r="I515">
        <f t="shared" si="15"/>
        <v>0.62427745664739887</v>
      </c>
    </row>
    <row r="516" spans="3:9">
      <c r="C516">
        <v>25.13</v>
      </c>
      <c r="D516">
        <v>699</v>
      </c>
      <c r="E516">
        <f t="shared" ref="E516:E579" si="16">D516/946</f>
        <v>0.7389006342494715</v>
      </c>
      <c r="G516">
        <v>25.13</v>
      </c>
      <c r="H516">
        <v>144</v>
      </c>
      <c r="I516">
        <f t="shared" ref="I516:I579" si="17">H516/173</f>
        <v>0.83236994219653182</v>
      </c>
    </row>
    <row r="517" spans="3:9">
      <c r="C517">
        <v>25.14</v>
      </c>
      <c r="D517">
        <v>696</v>
      </c>
      <c r="E517">
        <f t="shared" si="16"/>
        <v>0.73572938689217759</v>
      </c>
      <c r="G517">
        <v>25.14</v>
      </c>
      <c r="H517">
        <v>134</v>
      </c>
      <c r="I517">
        <f t="shared" si="17"/>
        <v>0.77456647398843925</v>
      </c>
    </row>
    <row r="518" spans="3:9">
      <c r="C518">
        <v>25.15</v>
      </c>
      <c r="D518">
        <v>752</v>
      </c>
      <c r="E518">
        <f t="shared" si="16"/>
        <v>0.79492600422832982</v>
      </c>
      <c r="G518">
        <v>25.15</v>
      </c>
      <c r="H518">
        <v>145</v>
      </c>
      <c r="I518">
        <f t="shared" si="17"/>
        <v>0.83815028901734101</v>
      </c>
    </row>
    <row r="519" spans="3:9">
      <c r="C519">
        <v>25.16</v>
      </c>
      <c r="D519">
        <v>700</v>
      </c>
      <c r="E519">
        <f t="shared" si="16"/>
        <v>0.7399577167019028</v>
      </c>
      <c r="G519">
        <v>25.16</v>
      </c>
      <c r="H519">
        <v>132</v>
      </c>
      <c r="I519">
        <f t="shared" si="17"/>
        <v>0.76300578034682076</v>
      </c>
    </row>
    <row r="520" spans="3:9">
      <c r="C520">
        <v>25.17</v>
      </c>
      <c r="D520">
        <v>780</v>
      </c>
      <c r="E520">
        <f t="shared" si="16"/>
        <v>0.82452431289640593</v>
      </c>
      <c r="G520">
        <v>25.17</v>
      </c>
      <c r="H520">
        <v>134</v>
      </c>
      <c r="I520">
        <f t="shared" si="17"/>
        <v>0.77456647398843925</v>
      </c>
    </row>
    <row r="521" spans="3:9">
      <c r="C521">
        <v>25.18</v>
      </c>
      <c r="D521">
        <v>720</v>
      </c>
      <c r="E521">
        <f t="shared" si="16"/>
        <v>0.7610993657505285</v>
      </c>
      <c r="G521">
        <v>25.18</v>
      </c>
      <c r="H521">
        <v>126</v>
      </c>
      <c r="I521">
        <f t="shared" si="17"/>
        <v>0.72832369942196529</v>
      </c>
    </row>
    <row r="522" spans="3:9">
      <c r="C522">
        <v>25.19</v>
      </c>
      <c r="D522">
        <v>777</v>
      </c>
      <c r="E522">
        <f t="shared" si="16"/>
        <v>0.82135306553911203</v>
      </c>
      <c r="G522">
        <v>25.19</v>
      </c>
      <c r="H522">
        <v>138</v>
      </c>
      <c r="I522">
        <f t="shared" si="17"/>
        <v>0.79768786127167635</v>
      </c>
    </row>
    <row r="523" spans="3:9">
      <c r="C523">
        <v>25.2</v>
      </c>
      <c r="D523">
        <v>828</v>
      </c>
      <c r="E523">
        <f t="shared" si="16"/>
        <v>0.87526427061310785</v>
      </c>
      <c r="G523">
        <v>25.2</v>
      </c>
      <c r="H523">
        <v>122</v>
      </c>
      <c r="I523">
        <f t="shared" si="17"/>
        <v>0.7052023121387283</v>
      </c>
    </row>
    <row r="524" spans="3:9">
      <c r="C524">
        <v>25.21</v>
      </c>
      <c r="D524">
        <v>769</v>
      </c>
      <c r="E524">
        <f t="shared" si="16"/>
        <v>0.81289640591966172</v>
      </c>
      <c r="G524">
        <v>25.21</v>
      </c>
      <c r="H524">
        <v>153</v>
      </c>
      <c r="I524">
        <f t="shared" si="17"/>
        <v>0.88439306358381498</v>
      </c>
    </row>
    <row r="525" spans="3:9">
      <c r="C525">
        <v>25.22</v>
      </c>
      <c r="D525">
        <v>784</v>
      </c>
      <c r="E525">
        <f t="shared" si="16"/>
        <v>0.82875264270613103</v>
      </c>
      <c r="G525">
        <v>25.22</v>
      </c>
      <c r="H525">
        <v>141</v>
      </c>
      <c r="I525">
        <f t="shared" si="17"/>
        <v>0.81502890173410403</v>
      </c>
    </row>
    <row r="526" spans="3:9">
      <c r="C526">
        <v>25.23</v>
      </c>
      <c r="D526">
        <v>778</v>
      </c>
      <c r="E526">
        <f t="shared" si="16"/>
        <v>0.82241014799154333</v>
      </c>
      <c r="G526">
        <v>25.23</v>
      </c>
      <c r="H526">
        <v>134</v>
      </c>
      <c r="I526">
        <f t="shared" si="17"/>
        <v>0.77456647398843925</v>
      </c>
    </row>
    <row r="527" spans="3:9">
      <c r="C527">
        <v>25.24</v>
      </c>
      <c r="D527">
        <v>820</v>
      </c>
      <c r="E527">
        <f t="shared" si="16"/>
        <v>0.86680761099365755</v>
      </c>
      <c r="G527">
        <v>25.24</v>
      </c>
      <c r="H527">
        <v>135</v>
      </c>
      <c r="I527">
        <f t="shared" si="17"/>
        <v>0.78034682080924855</v>
      </c>
    </row>
    <row r="528" spans="3:9">
      <c r="C528">
        <v>25.25</v>
      </c>
      <c r="D528">
        <v>821</v>
      </c>
      <c r="E528">
        <f t="shared" si="16"/>
        <v>0.86786469344608874</v>
      </c>
      <c r="G528">
        <v>25.25</v>
      </c>
      <c r="H528">
        <v>118</v>
      </c>
      <c r="I528">
        <f t="shared" si="17"/>
        <v>0.68208092485549132</v>
      </c>
    </row>
    <row r="529" spans="3:9">
      <c r="C529">
        <v>25.26</v>
      </c>
      <c r="D529">
        <v>851</v>
      </c>
      <c r="E529">
        <f t="shared" si="16"/>
        <v>0.89957716701902746</v>
      </c>
      <c r="G529">
        <v>25.26</v>
      </c>
      <c r="H529">
        <v>136</v>
      </c>
      <c r="I529">
        <f t="shared" si="17"/>
        <v>0.78612716763005785</v>
      </c>
    </row>
    <row r="530" spans="3:9">
      <c r="C530">
        <v>25.27</v>
      </c>
      <c r="D530">
        <v>841</v>
      </c>
      <c r="E530">
        <f t="shared" si="16"/>
        <v>0.88900634249471455</v>
      </c>
      <c r="G530">
        <v>25.27</v>
      </c>
      <c r="H530">
        <v>127</v>
      </c>
      <c r="I530">
        <f t="shared" si="17"/>
        <v>0.73410404624277459</v>
      </c>
    </row>
    <row r="531" spans="3:9">
      <c r="C531">
        <v>25.28</v>
      </c>
      <c r="D531">
        <v>827</v>
      </c>
      <c r="E531">
        <f t="shared" si="16"/>
        <v>0.87420718816067655</v>
      </c>
      <c r="G531">
        <v>25.28</v>
      </c>
      <c r="H531">
        <v>133</v>
      </c>
      <c r="I531">
        <f t="shared" si="17"/>
        <v>0.76878612716763006</v>
      </c>
    </row>
    <row r="532" spans="3:9">
      <c r="C532">
        <v>25.29</v>
      </c>
      <c r="D532">
        <v>854</v>
      </c>
      <c r="E532">
        <f t="shared" si="16"/>
        <v>0.90274841437632136</v>
      </c>
      <c r="G532">
        <v>25.29</v>
      </c>
      <c r="H532">
        <v>119</v>
      </c>
      <c r="I532">
        <f t="shared" si="17"/>
        <v>0.68786127167630062</v>
      </c>
    </row>
    <row r="533" spans="3:9">
      <c r="C533">
        <v>25.3</v>
      </c>
      <c r="D533">
        <v>857</v>
      </c>
      <c r="E533">
        <f t="shared" si="16"/>
        <v>0.90591966173361527</v>
      </c>
      <c r="G533">
        <v>25.3</v>
      </c>
      <c r="H533">
        <v>134</v>
      </c>
      <c r="I533">
        <f t="shared" si="17"/>
        <v>0.77456647398843925</v>
      </c>
    </row>
    <row r="534" spans="3:9">
      <c r="C534">
        <v>25.31</v>
      </c>
      <c r="D534">
        <v>839</v>
      </c>
      <c r="E534">
        <f t="shared" si="16"/>
        <v>0.88689217758985206</v>
      </c>
      <c r="G534">
        <v>25.31</v>
      </c>
      <c r="H534">
        <v>136</v>
      </c>
      <c r="I534">
        <f t="shared" si="17"/>
        <v>0.78612716763005785</v>
      </c>
    </row>
    <row r="535" spans="3:9">
      <c r="C535">
        <v>25.32</v>
      </c>
      <c r="D535">
        <v>868</v>
      </c>
      <c r="E535">
        <f t="shared" si="16"/>
        <v>0.91754756871035936</v>
      </c>
      <c r="G535">
        <v>25.32</v>
      </c>
      <c r="H535">
        <v>150</v>
      </c>
      <c r="I535">
        <f t="shared" si="17"/>
        <v>0.86705202312138729</v>
      </c>
    </row>
    <row r="536" spans="3:9">
      <c r="C536">
        <v>25.33</v>
      </c>
      <c r="D536">
        <v>893</v>
      </c>
      <c r="E536">
        <f t="shared" si="16"/>
        <v>0.94397463002114168</v>
      </c>
      <c r="G536">
        <v>25.33</v>
      </c>
      <c r="H536">
        <v>127</v>
      </c>
      <c r="I536">
        <f t="shared" si="17"/>
        <v>0.73410404624277459</v>
      </c>
    </row>
    <row r="537" spans="3:9">
      <c r="C537">
        <v>25.34</v>
      </c>
      <c r="D537">
        <v>846</v>
      </c>
      <c r="E537">
        <f t="shared" si="16"/>
        <v>0.89429175475687106</v>
      </c>
      <c r="G537">
        <v>25.34</v>
      </c>
      <c r="H537">
        <v>131</v>
      </c>
      <c r="I537">
        <f t="shared" si="17"/>
        <v>0.75722543352601157</v>
      </c>
    </row>
    <row r="538" spans="3:9">
      <c r="C538">
        <v>25.35</v>
      </c>
      <c r="D538">
        <v>874</v>
      </c>
      <c r="E538">
        <f t="shared" si="16"/>
        <v>0.92389006342494717</v>
      </c>
      <c r="G538">
        <v>25.35</v>
      </c>
      <c r="H538">
        <v>137</v>
      </c>
      <c r="I538">
        <f t="shared" si="17"/>
        <v>0.79190751445086704</v>
      </c>
    </row>
    <row r="539" spans="3:9">
      <c r="C539">
        <v>25.36</v>
      </c>
      <c r="D539">
        <v>893</v>
      </c>
      <c r="E539">
        <f t="shared" si="16"/>
        <v>0.94397463002114168</v>
      </c>
      <c r="G539">
        <v>25.36</v>
      </c>
      <c r="H539">
        <v>139</v>
      </c>
      <c r="I539">
        <f t="shared" si="17"/>
        <v>0.80346820809248554</v>
      </c>
    </row>
    <row r="540" spans="3:9">
      <c r="C540">
        <v>25.37</v>
      </c>
      <c r="D540">
        <v>869</v>
      </c>
      <c r="E540">
        <f t="shared" si="16"/>
        <v>0.91860465116279066</v>
      </c>
      <c r="G540">
        <v>25.37</v>
      </c>
      <c r="H540">
        <v>148</v>
      </c>
      <c r="I540">
        <f t="shared" si="17"/>
        <v>0.8554913294797688</v>
      </c>
    </row>
    <row r="541" spans="3:9">
      <c r="C541">
        <v>25.38</v>
      </c>
      <c r="D541">
        <v>898</v>
      </c>
      <c r="E541">
        <f t="shared" si="16"/>
        <v>0.94926004228329808</v>
      </c>
      <c r="G541">
        <v>25.38</v>
      </c>
      <c r="H541">
        <v>125</v>
      </c>
      <c r="I541">
        <f t="shared" si="17"/>
        <v>0.7225433526011561</v>
      </c>
    </row>
    <row r="542" spans="3:9">
      <c r="C542">
        <v>25.39</v>
      </c>
      <c r="D542">
        <v>892</v>
      </c>
      <c r="E542">
        <f t="shared" si="16"/>
        <v>0.94291754756871038</v>
      </c>
      <c r="G542">
        <v>25.39</v>
      </c>
      <c r="H542">
        <v>141</v>
      </c>
      <c r="I542">
        <f t="shared" si="17"/>
        <v>0.81502890173410403</v>
      </c>
    </row>
    <row r="543" spans="3:9">
      <c r="C543">
        <v>25.4</v>
      </c>
      <c r="D543">
        <v>890</v>
      </c>
      <c r="E543">
        <f t="shared" si="16"/>
        <v>0.94080338266384778</v>
      </c>
      <c r="G543">
        <v>25.4</v>
      </c>
      <c r="H543">
        <v>132</v>
      </c>
      <c r="I543">
        <f t="shared" si="17"/>
        <v>0.76300578034682076</v>
      </c>
    </row>
    <row r="544" spans="3:9">
      <c r="C544">
        <v>25.41</v>
      </c>
      <c r="D544">
        <v>946</v>
      </c>
      <c r="E544">
        <f t="shared" si="16"/>
        <v>1</v>
      </c>
      <c r="G544">
        <v>25.41</v>
      </c>
      <c r="H544">
        <v>147</v>
      </c>
      <c r="I544">
        <f t="shared" si="17"/>
        <v>0.8497109826589595</v>
      </c>
    </row>
    <row r="545" spans="3:9">
      <c r="C545">
        <v>25.42</v>
      </c>
      <c r="D545">
        <v>823</v>
      </c>
      <c r="E545">
        <f t="shared" si="16"/>
        <v>0.86997885835095135</v>
      </c>
      <c r="G545">
        <v>25.42</v>
      </c>
      <c r="H545">
        <v>132</v>
      </c>
      <c r="I545">
        <f t="shared" si="17"/>
        <v>0.76300578034682076</v>
      </c>
    </row>
    <row r="546" spans="3:9">
      <c r="C546">
        <v>25.43</v>
      </c>
      <c r="D546">
        <v>880</v>
      </c>
      <c r="E546">
        <f t="shared" si="16"/>
        <v>0.93023255813953487</v>
      </c>
      <c r="G546">
        <v>25.43</v>
      </c>
      <c r="H546">
        <v>143</v>
      </c>
      <c r="I546">
        <f t="shared" si="17"/>
        <v>0.82658959537572252</v>
      </c>
    </row>
    <row r="547" spans="3:9">
      <c r="C547">
        <v>25.44</v>
      </c>
      <c r="D547">
        <v>914</v>
      </c>
      <c r="E547">
        <f t="shared" si="16"/>
        <v>0.96617336152219868</v>
      </c>
      <c r="G547">
        <v>25.44</v>
      </c>
      <c r="H547">
        <v>139</v>
      </c>
      <c r="I547">
        <f t="shared" si="17"/>
        <v>0.80346820809248554</v>
      </c>
    </row>
    <row r="548" spans="3:9">
      <c r="C548">
        <v>25.45</v>
      </c>
      <c r="D548">
        <v>941</v>
      </c>
      <c r="E548">
        <f t="shared" si="16"/>
        <v>0.9947145877378436</v>
      </c>
      <c r="G548">
        <v>25.45</v>
      </c>
      <c r="H548">
        <v>150</v>
      </c>
      <c r="I548">
        <f t="shared" si="17"/>
        <v>0.86705202312138729</v>
      </c>
    </row>
    <row r="549" spans="3:9">
      <c r="C549">
        <v>25.46</v>
      </c>
      <c r="D549">
        <v>865</v>
      </c>
      <c r="E549">
        <f t="shared" si="16"/>
        <v>0.91437632135306557</v>
      </c>
      <c r="G549">
        <v>25.46</v>
      </c>
      <c r="H549">
        <v>142</v>
      </c>
      <c r="I549">
        <f t="shared" si="17"/>
        <v>0.82080924855491333</v>
      </c>
    </row>
    <row r="550" spans="3:9">
      <c r="C550">
        <v>25.47</v>
      </c>
      <c r="D550">
        <v>892</v>
      </c>
      <c r="E550">
        <f t="shared" si="16"/>
        <v>0.94291754756871038</v>
      </c>
      <c r="G550">
        <v>25.47</v>
      </c>
      <c r="H550">
        <v>151</v>
      </c>
      <c r="I550">
        <f t="shared" si="17"/>
        <v>0.87283236994219648</v>
      </c>
    </row>
    <row r="551" spans="3:9">
      <c r="C551">
        <v>25.48</v>
      </c>
      <c r="D551">
        <v>896</v>
      </c>
      <c r="E551">
        <f t="shared" si="16"/>
        <v>0.94714587737843547</v>
      </c>
      <c r="G551">
        <v>25.48</v>
      </c>
      <c r="H551">
        <v>146</v>
      </c>
      <c r="I551">
        <f t="shared" si="17"/>
        <v>0.84393063583815031</v>
      </c>
    </row>
    <row r="552" spans="3:9">
      <c r="C552">
        <v>25.49</v>
      </c>
      <c r="D552">
        <v>910</v>
      </c>
      <c r="E552">
        <f t="shared" si="16"/>
        <v>0.96194503171247359</v>
      </c>
      <c r="G552">
        <v>25.49</v>
      </c>
      <c r="H552">
        <v>145</v>
      </c>
      <c r="I552">
        <f t="shared" si="17"/>
        <v>0.83815028901734101</v>
      </c>
    </row>
    <row r="553" spans="3:9">
      <c r="C553">
        <v>25.5</v>
      </c>
      <c r="D553">
        <v>920</v>
      </c>
      <c r="E553">
        <f t="shared" si="16"/>
        <v>0.97251585623678649</v>
      </c>
      <c r="G553">
        <v>25.5</v>
      </c>
      <c r="H553">
        <v>128</v>
      </c>
      <c r="I553">
        <f t="shared" si="17"/>
        <v>0.73988439306358378</v>
      </c>
    </row>
    <row r="554" spans="3:9">
      <c r="C554">
        <v>25.51</v>
      </c>
      <c r="D554">
        <v>899</v>
      </c>
      <c r="E554">
        <f t="shared" si="16"/>
        <v>0.95031712473572938</v>
      </c>
      <c r="G554">
        <v>25.51</v>
      </c>
      <c r="H554">
        <v>127</v>
      </c>
      <c r="I554">
        <f t="shared" si="17"/>
        <v>0.73410404624277459</v>
      </c>
    </row>
    <row r="555" spans="3:9">
      <c r="C555">
        <v>25.52</v>
      </c>
      <c r="D555">
        <v>901</v>
      </c>
      <c r="E555">
        <f t="shared" si="16"/>
        <v>0.95243128964059198</v>
      </c>
      <c r="G555">
        <v>25.52</v>
      </c>
      <c r="H555">
        <v>129</v>
      </c>
      <c r="I555">
        <f t="shared" si="17"/>
        <v>0.74566473988439308</v>
      </c>
    </row>
    <row r="556" spans="3:9">
      <c r="C556">
        <v>25.53</v>
      </c>
      <c r="D556">
        <v>914</v>
      </c>
      <c r="E556">
        <f t="shared" si="16"/>
        <v>0.96617336152219868</v>
      </c>
      <c r="G556">
        <v>25.53</v>
      </c>
      <c r="H556">
        <v>152</v>
      </c>
      <c r="I556">
        <f t="shared" si="17"/>
        <v>0.87861271676300579</v>
      </c>
    </row>
    <row r="557" spans="3:9">
      <c r="C557">
        <v>25.54</v>
      </c>
      <c r="D557">
        <v>898</v>
      </c>
      <c r="E557">
        <f t="shared" si="16"/>
        <v>0.94926004228329808</v>
      </c>
      <c r="G557">
        <v>25.54</v>
      </c>
      <c r="H557">
        <v>158</v>
      </c>
      <c r="I557">
        <f t="shared" si="17"/>
        <v>0.91329479768786126</v>
      </c>
    </row>
    <row r="558" spans="3:9">
      <c r="C558">
        <v>25.55</v>
      </c>
      <c r="D558">
        <v>842</v>
      </c>
      <c r="E558">
        <f t="shared" si="16"/>
        <v>0.89006342494714585</v>
      </c>
      <c r="G558">
        <v>25.55</v>
      </c>
      <c r="H558">
        <v>140</v>
      </c>
      <c r="I558">
        <f t="shared" si="17"/>
        <v>0.80924855491329484</v>
      </c>
    </row>
    <row r="559" spans="3:9">
      <c r="C559">
        <v>25.56</v>
      </c>
      <c r="D559">
        <v>879</v>
      </c>
      <c r="E559">
        <f t="shared" si="16"/>
        <v>0.92917547568710357</v>
      </c>
      <c r="G559">
        <v>25.56</v>
      </c>
      <c r="H559">
        <v>141</v>
      </c>
      <c r="I559">
        <f t="shared" si="17"/>
        <v>0.81502890173410403</v>
      </c>
    </row>
    <row r="560" spans="3:9">
      <c r="C560">
        <v>25.57</v>
      </c>
      <c r="D560">
        <v>854</v>
      </c>
      <c r="E560">
        <f t="shared" si="16"/>
        <v>0.90274841437632136</v>
      </c>
      <c r="G560">
        <v>25.57</v>
      </c>
      <c r="H560">
        <v>146</v>
      </c>
      <c r="I560">
        <f t="shared" si="17"/>
        <v>0.84393063583815031</v>
      </c>
    </row>
    <row r="561" spans="3:9">
      <c r="C561">
        <v>25.58</v>
      </c>
      <c r="D561">
        <v>883</v>
      </c>
      <c r="E561">
        <f t="shared" si="16"/>
        <v>0.93340380549682878</v>
      </c>
      <c r="G561">
        <v>25.58</v>
      </c>
      <c r="H561">
        <v>114</v>
      </c>
      <c r="I561">
        <f t="shared" si="17"/>
        <v>0.65895953757225434</v>
      </c>
    </row>
    <row r="562" spans="3:9">
      <c r="C562">
        <v>25.59</v>
      </c>
      <c r="D562">
        <v>852</v>
      </c>
      <c r="E562">
        <f t="shared" si="16"/>
        <v>0.90063424947145876</v>
      </c>
      <c r="G562">
        <v>25.59</v>
      </c>
      <c r="H562">
        <v>136</v>
      </c>
      <c r="I562">
        <f t="shared" si="17"/>
        <v>0.78612716763005785</v>
      </c>
    </row>
    <row r="563" spans="3:9">
      <c r="C563">
        <v>25.6</v>
      </c>
      <c r="D563">
        <v>816</v>
      </c>
      <c r="E563">
        <f t="shared" si="16"/>
        <v>0.86257928118393234</v>
      </c>
      <c r="G563">
        <v>25.6</v>
      </c>
      <c r="H563">
        <v>151</v>
      </c>
      <c r="I563">
        <f t="shared" si="17"/>
        <v>0.87283236994219648</v>
      </c>
    </row>
    <row r="564" spans="3:9">
      <c r="C564">
        <v>25.61</v>
      </c>
      <c r="D564">
        <v>878</v>
      </c>
      <c r="E564">
        <f t="shared" si="16"/>
        <v>0.92811839323467227</v>
      </c>
      <c r="G564">
        <v>25.61</v>
      </c>
      <c r="H564">
        <v>126</v>
      </c>
      <c r="I564">
        <f t="shared" si="17"/>
        <v>0.72832369942196529</v>
      </c>
    </row>
    <row r="565" spans="3:9">
      <c r="C565">
        <v>25.62</v>
      </c>
      <c r="D565">
        <v>907</v>
      </c>
      <c r="E565">
        <f t="shared" si="16"/>
        <v>0.95877378435517968</v>
      </c>
      <c r="G565">
        <v>25.62</v>
      </c>
      <c r="H565">
        <v>131</v>
      </c>
      <c r="I565">
        <f t="shared" si="17"/>
        <v>0.75722543352601157</v>
      </c>
    </row>
    <row r="566" spans="3:9">
      <c r="C566">
        <v>25.63</v>
      </c>
      <c r="D566">
        <v>863</v>
      </c>
      <c r="E566">
        <f t="shared" si="16"/>
        <v>0.91226215644820297</v>
      </c>
      <c r="G566">
        <v>25.63</v>
      </c>
      <c r="H566">
        <v>124</v>
      </c>
      <c r="I566">
        <f t="shared" si="17"/>
        <v>0.7167630057803468</v>
      </c>
    </row>
    <row r="567" spans="3:9">
      <c r="C567">
        <v>25.64</v>
      </c>
      <c r="D567">
        <v>833</v>
      </c>
      <c r="E567">
        <f t="shared" si="16"/>
        <v>0.88054968287526425</v>
      </c>
      <c r="G567">
        <v>25.64</v>
      </c>
      <c r="H567">
        <v>119</v>
      </c>
      <c r="I567">
        <f t="shared" si="17"/>
        <v>0.68786127167630062</v>
      </c>
    </row>
    <row r="568" spans="3:9">
      <c r="C568">
        <v>25.65</v>
      </c>
      <c r="D568">
        <v>863</v>
      </c>
      <c r="E568">
        <f t="shared" si="16"/>
        <v>0.91226215644820297</v>
      </c>
      <c r="G568">
        <v>25.65</v>
      </c>
      <c r="H568">
        <v>128</v>
      </c>
      <c r="I568">
        <f t="shared" si="17"/>
        <v>0.73988439306358378</v>
      </c>
    </row>
    <row r="569" spans="3:9">
      <c r="C569">
        <v>25.66</v>
      </c>
      <c r="D569">
        <v>874</v>
      </c>
      <c r="E569">
        <f t="shared" si="16"/>
        <v>0.92389006342494717</v>
      </c>
      <c r="G569">
        <v>25.66</v>
      </c>
      <c r="H569">
        <v>124</v>
      </c>
      <c r="I569">
        <f t="shared" si="17"/>
        <v>0.7167630057803468</v>
      </c>
    </row>
    <row r="570" spans="3:9">
      <c r="C570">
        <v>25.67</v>
      </c>
      <c r="D570">
        <v>832</v>
      </c>
      <c r="E570">
        <f t="shared" si="16"/>
        <v>0.87949260042283295</v>
      </c>
      <c r="G570">
        <v>25.67</v>
      </c>
      <c r="H570">
        <v>125</v>
      </c>
      <c r="I570">
        <f t="shared" si="17"/>
        <v>0.7225433526011561</v>
      </c>
    </row>
    <row r="571" spans="3:9">
      <c r="C571">
        <v>25.68</v>
      </c>
      <c r="D571">
        <v>844</v>
      </c>
      <c r="E571">
        <f t="shared" si="16"/>
        <v>0.89217758985200846</v>
      </c>
      <c r="G571">
        <v>25.68</v>
      </c>
      <c r="H571">
        <v>120</v>
      </c>
      <c r="I571">
        <f t="shared" si="17"/>
        <v>0.69364161849710981</v>
      </c>
    </row>
    <row r="572" spans="3:9">
      <c r="C572">
        <v>25.69</v>
      </c>
      <c r="D572">
        <v>796</v>
      </c>
      <c r="E572">
        <f t="shared" si="16"/>
        <v>0.84143763213530653</v>
      </c>
      <c r="G572">
        <v>25.69</v>
      </c>
      <c r="H572">
        <v>124</v>
      </c>
      <c r="I572">
        <f t="shared" si="17"/>
        <v>0.7167630057803468</v>
      </c>
    </row>
    <row r="573" spans="3:9">
      <c r="C573">
        <v>25.7</v>
      </c>
      <c r="D573">
        <v>779</v>
      </c>
      <c r="E573">
        <f t="shared" si="16"/>
        <v>0.82346723044397463</v>
      </c>
      <c r="G573">
        <v>25.7</v>
      </c>
      <c r="H573">
        <v>107</v>
      </c>
      <c r="I573">
        <f t="shared" si="17"/>
        <v>0.61849710982658956</v>
      </c>
    </row>
    <row r="574" spans="3:9">
      <c r="C574">
        <v>25.71</v>
      </c>
      <c r="D574">
        <v>817</v>
      </c>
      <c r="E574">
        <f t="shared" si="16"/>
        <v>0.86363636363636365</v>
      </c>
      <c r="G574">
        <v>25.71</v>
      </c>
      <c r="H574">
        <v>123</v>
      </c>
      <c r="I574">
        <f t="shared" si="17"/>
        <v>0.71098265895953761</v>
      </c>
    </row>
    <row r="575" spans="3:9">
      <c r="C575">
        <v>25.72</v>
      </c>
      <c r="D575">
        <v>745</v>
      </c>
      <c r="E575">
        <f t="shared" si="16"/>
        <v>0.78752642706131082</v>
      </c>
      <c r="G575">
        <v>25.72</v>
      </c>
      <c r="H575">
        <v>126</v>
      </c>
      <c r="I575">
        <f t="shared" si="17"/>
        <v>0.72832369942196529</v>
      </c>
    </row>
    <row r="576" spans="3:9">
      <c r="C576">
        <v>25.73</v>
      </c>
      <c r="D576">
        <v>725</v>
      </c>
      <c r="E576">
        <f t="shared" si="16"/>
        <v>0.76638477801268501</v>
      </c>
      <c r="G576">
        <v>25.73</v>
      </c>
      <c r="H576">
        <v>135</v>
      </c>
      <c r="I576">
        <f t="shared" si="17"/>
        <v>0.78034682080924855</v>
      </c>
    </row>
    <row r="577" spans="3:9">
      <c r="C577">
        <v>25.74</v>
      </c>
      <c r="D577">
        <v>733</v>
      </c>
      <c r="E577">
        <f t="shared" si="16"/>
        <v>0.77484143763213531</v>
      </c>
      <c r="G577">
        <v>25.74</v>
      </c>
      <c r="H577">
        <v>130</v>
      </c>
      <c r="I577">
        <f t="shared" si="17"/>
        <v>0.75144508670520227</v>
      </c>
    </row>
    <row r="578" spans="3:9">
      <c r="C578">
        <v>25.75</v>
      </c>
      <c r="D578">
        <v>750</v>
      </c>
      <c r="E578">
        <f t="shared" si="16"/>
        <v>0.79281183932346722</v>
      </c>
      <c r="G578">
        <v>25.75</v>
      </c>
      <c r="H578">
        <v>137</v>
      </c>
      <c r="I578">
        <f t="shared" si="17"/>
        <v>0.79190751445086704</v>
      </c>
    </row>
    <row r="579" spans="3:9">
      <c r="C579">
        <v>25.76</v>
      </c>
      <c r="D579">
        <v>730</v>
      </c>
      <c r="E579">
        <f t="shared" si="16"/>
        <v>0.77167019027484141</v>
      </c>
      <c r="G579">
        <v>25.76</v>
      </c>
      <c r="H579">
        <v>108</v>
      </c>
      <c r="I579">
        <f t="shared" si="17"/>
        <v>0.62427745664739887</v>
      </c>
    </row>
    <row r="580" spans="3:9">
      <c r="C580">
        <v>25.77</v>
      </c>
      <c r="D580">
        <v>747</v>
      </c>
      <c r="E580">
        <f t="shared" ref="E580:E643" si="18">D580/946</f>
        <v>0.78964059196617331</v>
      </c>
      <c r="G580">
        <v>25.77</v>
      </c>
      <c r="H580">
        <v>104</v>
      </c>
      <c r="I580">
        <f t="shared" ref="I580:I643" si="19">H580/173</f>
        <v>0.60115606936416188</v>
      </c>
    </row>
    <row r="581" spans="3:9">
      <c r="C581">
        <v>25.78</v>
      </c>
      <c r="D581">
        <v>671</v>
      </c>
      <c r="E581">
        <f t="shared" si="18"/>
        <v>0.70930232558139539</v>
      </c>
      <c r="G581">
        <v>25.78</v>
      </c>
      <c r="H581">
        <v>100</v>
      </c>
      <c r="I581">
        <f t="shared" si="19"/>
        <v>0.5780346820809249</v>
      </c>
    </row>
    <row r="582" spans="3:9">
      <c r="C582">
        <v>25.79</v>
      </c>
      <c r="D582">
        <v>708</v>
      </c>
      <c r="E582">
        <f t="shared" si="18"/>
        <v>0.7484143763213531</v>
      </c>
      <c r="G582">
        <v>25.79</v>
      </c>
      <c r="H582">
        <v>122</v>
      </c>
      <c r="I582">
        <f t="shared" si="19"/>
        <v>0.7052023121387283</v>
      </c>
    </row>
    <row r="583" spans="3:9">
      <c r="C583">
        <v>25.8</v>
      </c>
      <c r="D583">
        <v>705</v>
      </c>
      <c r="E583">
        <f t="shared" si="18"/>
        <v>0.7452431289640592</v>
      </c>
      <c r="G583">
        <v>25.8</v>
      </c>
      <c r="H583">
        <v>113</v>
      </c>
      <c r="I583">
        <f t="shared" si="19"/>
        <v>0.65317919075144504</v>
      </c>
    </row>
    <row r="584" spans="3:9">
      <c r="C584">
        <v>25.81</v>
      </c>
      <c r="D584">
        <v>619</v>
      </c>
      <c r="E584">
        <f t="shared" si="18"/>
        <v>0.65433403805496826</v>
      </c>
      <c r="G584">
        <v>25.81</v>
      </c>
      <c r="H584">
        <v>112</v>
      </c>
      <c r="I584">
        <f t="shared" si="19"/>
        <v>0.64739884393063585</v>
      </c>
    </row>
    <row r="585" spans="3:9">
      <c r="C585">
        <v>25.82</v>
      </c>
      <c r="D585">
        <v>713</v>
      </c>
      <c r="E585">
        <f t="shared" si="18"/>
        <v>0.7536997885835095</v>
      </c>
      <c r="G585">
        <v>25.82</v>
      </c>
      <c r="H585">
        <v>125</v>
      </c>
      <c r="I585">
        <f t="shared" si="19"/>
        <v>0.7225433526011561</v>
      </c>
    </row>
    <row r="586" spans="3:9">
      <c r="C586">
        <v>25.83</v>
      </c>
      <c r="D586">
        <v>670</v>
      </c>
      <c r="E586">
        <f t="shared" si="18"/>
        <v>0.70824524312896409</v>
      </c>
      <c r="G586">
        <v>25.83</v>
      </c>
      <c r="H586">
        <v>131</v>
      </c>
      <c r="I586">
        <f t="shared" si="19"/>
        <v>0.75722543352601157</v>
      </c>
    </row>
    <row r="587" spans="3:9">
      <c r="C587">
        <v>25.84</v>
      </c>
      <c r="D587">
        <v>641</v>
      </c>
      <c r="E587">
        <f t="shared" si="18"/>
        <v>0.67758985200845667</v>
      </c>
      <c r="G587">
        <v>25.84</v>
      </c>
      <c r="H587">
        <v>132</v>
      </c>
      <c r="I587">
        <f t="shared" si="19"/>
        <v>0.76300578034682076</v>
      </c>
    </row>
    <row r="588" spans="3:9">
      <c r="C588">
        <v>25.85</v>
      </c>
      <c r="D588">
        <v>671</v>
      </c>
      <c r="E588">
        <f t="shared" si="18"/>
        <v>0.70930232558139539</v>
      </c>
      <c r="G588">
        <v>25.85</v>
      </c>
      <c r="H588">
        <v>112</v>
      </c>
      <c r="I588">
        <f t="shared" si="19"/>
        <v>0.64739884393063585</v>
      </c>
    </row>
    <row r="589" spans="3:9">
      <c r="C589">
        <v>25.86</v>
      </c>
      <c r="D589">
        <v>593</v>
      </c>
      <c r="E589">
        <f t="shared" si="18"/>
        <v>0.62684989429175475</v>
      </c>
      <c r="G589">
        <v>25.86</v>
      </c>
      <c r="H589">
        <v>98</v>
      </c>
      <c r="I589">
        <f t="shared" si="19"/>
        <v>0.56647398843930641</v>
      </c>
    </row>
    <row r="590" spans="3:9">
      <c r="C590">
        <v>25.87</v>
      </c>
      <c r="D590">
        <v>624</v>
      </c>
      <c r="E590">
        <f t="shared" si="18"/>
        <v>0.65961945031712477</v>
      </c>
      <c r="G590">
        <v>25.87</v>
      </c>
      <c r="H590">
        <v>96</v>
      </c>
      <c r="I590">
        <f t="shared" si="19"/>
        <v>0.55491329479768781</v>
      </c>
    </row>
    <row r="591" spans="3:9">
      <c r="C591">
        <v>25.88</v>
      </c>
      <c r="D591">
        <v>602</v>
      </c>
      <c r="E591">
        <f t="shared" si="18"/>
        <v>0.63636363636363635</v>
      </c>
      <c r="G591">
        <v>25.88</v>
      </c>
      <c r="H591">
        <v>110</v>
      </c>
      <c r="I591">
        <f t="shared" si="19"/>
        <v>0.63583815028901736</v>
      </c>
    </row>
    <row r="592" spans="3:9">
      <c r="C592">
        <v>25.89</v>
      </c>
      <c r="D592">
        <v>622</v>
      </c>
      <c r="E592">
        <f t="shared" si="18"/>
        <v>0.65750528541226216</v>
      </c>
      <c r="G592">
        <v>25.89</v>
      </c>
      <c r="H592">
        <v>108</v>
      </c>
      <c r="I592">
        <f t="shared" si="19"/>
        <v>0.62427745664739887</v>
      </c>
    </row>
    <row r="593" spans="3:9">
      <c r="C593">
        <v>25.9</v>
      </c>
      <c r="D593">
        <v>605</v>
      </c>
      <c r="E593">
        <f t="shared" si="18"/>
        <v>0.63953488372093026</v>
      </c>
      <c r="G593">
        <v>25.9</v>
      </c>
      <c r="H593">
        <v>99</v>
      </c>
      <c r="I593">
        <f t="shared" si="19"/>
        <v>0.5722543352601156</v>
      </c>
    </row>
    <row r="594" spans="3:9">
      <c r="C594">
        <v>25.91</v>
      </c>
      <c r="D594">
        <v>600</v>
      </c>
      <c r="E594">
        <f t="shared" si="18"/>
        <v>0.63424947145877375</v>
      </c>
      <c r="G594">
        <v>25.91</v>
      </c>
      <c r="H594">
        <v>116</v>
      </c>
      <c r="I594">
        <f t="shared" si="19"/>
        <v>0.67052023121387283</v>
      </c>
    </row>
    <row r="595" spans="3:9">
      <c r="C595">
        <v>25.92</v>
      </c>
      <c r="D595">
        <v>622</v>
      </c>
      <c r="E595">
        <f t="shared" si="18"/>
        <v>0.65750528541226216</v>
      </c>
      <c r="G595">
        <v>25.92</v>
      </c>
      <c r="H595">
        <v>110</v>
      </c>
      <c r="I595">
        <f t="shared" si="19"/>
        <v>0.63583815028901736</v>
      </c>
    </row>
    <row r="596" spans="3:9">
      <c r="C596">
        <v>25.93</v>
      </c>
      <c r="D596">
        <v>569</v>
      </c>
      <c r="E596">
        <f t="shared" si="18"/>
        <v>0.60147991543340384</v>
      </c>
      <c r="G596">
        <v>25.93</v>
      </c>
      <c r="H596">
        <v>80</v>
      </c>
      <c r="I596">
        <f t="shared" si="19"/>
        <v>0.46242774566473988</v>
      </c>
    </row>
    <row r="597" spans="3:9">
      <c r="C597">
        <v>25.94</v>
      </c>
      <c r="D597">
        <v>556</v>
      </c>
      <c r="E597">
        <f t="shared" si="18"/>
        <v>0.58773784355179703</v>
      </c>
      <c r="G597">
        <v>25.94</v>
      </c>
      <c r="H597">
        <v>98</v>
      </c>
      <c r="I597">
        <f t="shared" si="19"/>
        <v>0.56647398843930641</v>
      </c>
    </row>
    <row r="598" spans="3:9">
      <c r="C598">
        <v>25.95</v>
      </c>
      <c r="D598">
        <v>529</v>
      </c>
      <c r="E598">
        <f t="shared" si="18"/>
        <v>0.55919661733615222</v>
      </c>
      <c r="G598">
        <v>25.95</v>
      </c>
      <c r="H598">
        <v>102</v>
      </c>
      <c r="I598">
        <f t="shared" si="19"/>
        <v>0.58959537572254339</v>
      </c>
    </row>
    <row r="599" spans="3:9">
      <c r="C599">
        <v>25.96</v>
      </c>
      <c r="D599">
        <v>581</v>
      </c>
      <c r="E599">
        <f t="shared" si="18"/>
        <v>0.61416490486257924</v>
      </c>
      <c r="G599">
        <v>25.96</v>
      </c>
      <c r="H599">
        <v>107</v>
      </c>
      <c r="I599">
        <f t="shared" si="19"/>
        <v>0.61849710982658956</v>
      </c>
    </row>
    <row r="600" spans="3:9">
      <c r="C600">
        <v>25.97</v>
      </c>
      <c r="D600">
        <v>520</v>
      </c>
      <c r="E600">
        <f t="shared" si="18"/>
        <v>0.54968287526427062</v>
      </c>
      <c r="G600">
        <v>25.97</v>
      </c>
      <c r="H600">
        <v>119</v>
      </c>
      <c r="I600">
        <f t="shared" si="19"/>
        <v>0.68786127167630062</v>
      </c>
    </row>
    <row r="601" spans="3:9">
      <c r="C601">
        <v>25.98</v>
      </c>
      <c r="D601">
        <v>536</v>
      </c>
      <c r="E601">
        <f t="shared" si="18"/>
        <v>0.56659619450317122</v>
      </c>
      <c r="G601">
        <v>25.98</v>
      </c>
      <c r="H601">
        <v>114</v>
      </c>
      <c r="I601">
        <f t="shared" si="19"/>
        <v>0.65895953757225434</v>
      </c>
    </row>
    <row r="602" spans="3:9">
      <c r="C602">
        <v>25.99</v>
      </c>
      <c r="D602">
        <v>513</v>
      </c>
      <c r="E602">
        <f t="shared" si="18"/>
        <v>0.54228329809725162</v>
      </c>
      <c r="G602">
        <v>25.99</v>
      </c>
      <c r="H602">
        <v>115</v>
      </c>
      <c r="I602">
        <f t="shared" si="19"/>
        <v>0.66473988439306353</v>
      </c>
    </row>
    <row r="603" spans="3:9">
      <c r="C603">
        <v>26</v>
      </c>
      <c r="D603">
        <v>502</v>
      </c>
      <c r="E603">
        <f t="shared" si="18"/>
        <v>0.53065539112050741</v>
      </c>
      <c r="G603">
        <v>26</v>
      </c>
      <c r="H603">
        <v>90</v>
      </c>
      <c r="I603">
        <f t="shared" si="19"/>
        <v>0.52023121387283233</v>
      </c>
    </row>
    <row r="604" spans="3:9">
      <c r="C604">
        <v>26.01</v>
      </c>
      <c r="D604">
        <v>511</v>
      </c>
      <c r="E604">
        <f t="shared" si="18"/>
        <v>0.54016913319238902</v>
      </c>
      <c r="G604">
        <v>26.01</v>
      </c>
      <c r="H604">
        <v>103</v>
      </c>
      <c r="I604">
        <f t="shared" si="19"/>
        <v>0.59537572254335258</v>
      </c>
    </row>
    <row r="605" spans="3:9">
      <c r="C605">
        <v>26.02</v>
      </c>
      <c r="D605">
        <v>509</v>
      </c>
      <c r="E605">
        <f t="shared" si="18"/>
        <v>0.53805496828752641</v>
      </c>
      <c r="G605">
        <v>26.02</v>
      </c>
      <c r="H605">
        <v>105</v>
      </c>
      <c r="I605">
        <f t="shared" si="19"/>
        <v>0.60693641618497107</v>
      </c>
    </row>
    <row r="606" spans="3:9">
      <c r="C606">
        <v>26.03</v>
      </c>
      <c r="D606">
        <v>515</v>
      </c>
      <c r="E606">
        <f t="shared" si="18"/>
        <v>0.54439746300211411</v>
      </c>
      <c r="G606">
        <v>26.03</v>
      </c>
      <c r="H606">
        <v>93</v>
      </c>
      <c r="I606">
        <f t="shared" si="19"/>
        <v>0.53757225433526012</v>
      </c>
    </row>
    <row r="607" spans="3:9">
      <c r="C607">
        <v>26.04</v>
      </c>
      <c r="D607">
        <v>488</v>
      </c>
      <c r="E607">
        <f t="shared" si="18"/>
        <v>0.5158562367864693</v>
      </c>
      <c r="G607">
        <v>26.04</v>
      </c>
      <c r="H607">
        <v>117</v>
      </c>
      <c r="I607">
        <f t="shared" si="19"/>
        <v>0.67630057803468213</v>
      </c>
    </row>
    <row r="608" spans="3:9">
      <c r="C608">
        <v>26.05</v>
      </c>
      <c r="D608">
        <v>467</v>
      </c>
      <c r="E608">
        <f t="shared" si="18"/>
        <v>0.49365750528541225</v>
      </c>
      <c r="G608">
        <v>26.05</v>
      </c>
      <c r="H608">
        <v>101</v>
      </c>
      <c r="I608">
        <f t="shared" si="19"/>
        <v>0.58381502890173409</v>
      </c>
    </row>
    <row r="609" spans="3:9">
      <c r="C609">
        <v>26.06</v>
      </c>
      <c r="D609">
        <v>441</v>
      </c>
      <c r="E609">
        <f t="shared" si="18"/>
        <v>0.46617336152219874</v>
      </c>
      <c r="G609">
        <v>26.06</v>
      </c>
      <c r="H609">
        <v>88</v>
      </c>
      <c r="I609">
        <f t="shared" si="19"/>
        <v>0.50867052023121384</v>
      </c>
    </row>
    <row r="610" spans="3:9">
      <c r="C610">
        <v>26.07</v>
      </c>
      <c r="D610">
        <v>434</v>
      </c>
      <c r="E610">
        <f t="shared" si="18"/>
        <v>0.45877378435517968</v>
      </c>
      <c r="G610">
        <v>26.07</v>
      </c>
      <c r="H610">
        <v>108</v>
      </c>
      <c r="I610">
        <f t="shared" si="19"/>
        <v>0.62427745664739887</v>
      </c>
    </row>
    <row r="611" spans="3:9">
      <c r="C611">
        <v>26.08</v>
      </c>
      <c r="D611">
        <v>480</v>
      </c>
      <c r="E611">
        <f t="shared" si="18"/>
        <v>0.507399577167019</v>
      </c>
      <c r="G611">
        <v>26.08</v>
      </c>
      <c r="H611">
        <v>107</v>
      </c>
      <c r="I611">
        <f t="shared" si="19"/>
        <v>0.61849710982658956</v>
      </c>
    </row>
    <row r="612" spans="3:9">
      <c r="C612">
        <v>26.09</v>
      </c>
      <c r="D612">
        <v>458</v>
      </c>
      <c r="E612">
        <f t="shared" si="18"/>
        <v>0.48414376321353064</v>
      </c>
      <c r="G612">
        <v>26.09</v>
      </c>
      <c r="H612">
        <v>82</v>
      </c>
      <c r="I612">
        <f t="shared" si="19"/>
        <v>0.47398843930635837</v>
      </c>
    </row>
    <row r="613" spans="3:9">
      <c r="C613">
        <v>26.1</v>
      </c>
      <c r="D613">
        <v>432</v>
      </c>
      <c r="E613">
        <f t="shared" si="18"/>
        <v>0.45665961945031713</v>
      </c>
      <c r="G613">
        <v>26.1</v>
      </c>
      <c r="H613">
        <v>112</v>
      </c>
      <c r="I613">
        <f t="shared" si="19"/>
        <v>0.64739884393063585</v>
      </c>
    </row>
    <row r="614" spans="3:9">
      <c r="C614">
        <v>26.11</v>
      </c>
      <c r="D614">
        <v>477</v>
      </c>
      <c r="E614">
        <f t="shared" si="18"/>
        <v>0.50422832980972521</v>
      </c>
      <c r="G614">
        <v>26.11</v>
      </c>
      <c r="H614">
        <v>103</v>
      </c>
      <c r="I614">
        <f t="shared" si="19"/>
        <v>0.59537572254335258</v>
      </c>
    </row>
    <row r="615" spans="3:9">
      <c r="C615">
        <v>26.12</v>
      </c>
      <c r="D615">
        <v>444</v>
      </c>
      <c r="E615">
        <f t="shared" si="18"/>
        <v>0.46934460887949259</v>
      </c>
      <c r="G615">
        <v>26.12</v>
      </c>
      <c r="H615">
        <v>100</v>
      </c>
      <c r="I615">
        <f t="shared" si="19"/>
        <v>0.5780346820809249</v>
      </c>
    </row>
    <row r="616" spans="3:9">
      <c r="C616">
        <v>26.13</v>
      </c>
      <c r="D616">
        <v>436</v>
      </c>
      <c r="E616">
        <f t="shared" si="18"/>
        <v>0.46088794926004228</v>
      </c>
      <c r="G616">
        <v>26.13</v>
      </c>
      <c r="H616">
        <v>95</v>
      </c>
      <c r="I616">
        <f t="shared" si="19"/>
        <v>0.54913294797687862</v>
      </c>
    </row>
    <row r="617" spans="3:9">
      <c r="C617">
        <v>26.14</v>
      </c>
      <c r="D617">
        <v>436</v>
      </c>
      <c r="E617">
        <f t="shared" si="18"/>
        <v>0.46088794926004228</v>
      </c>
      <c r="G617">
        <v>26.14</v>
      </c>
      <c r="H617">
        <v>88</v>
      </c>
      <c r="I617">
        <f t="shared" si="19"/>
        <v>0.50867052023121384</v>
      </c>
    </row>
    <row r="618" spans="3:9">
      <c r="C618">
        <v>26.15</v>
      </c>
      <c r="D618">
        <v>428</v>
      </c>
      <c r="E618">
        <f t="shared" si="18"/>
        <v>0.45243128964059198</v>
      </c>
      <c r="G618">
        <v>26.15</v>
      </c>
      <c r="H618">
        <v>98</v>
      </c>
      <c r="I618">
        <f t="shared" si="19"/>
        <v>0.56647398843930641</v>
      </c>
    </row>
    <row r="619" spans="3:9">
      <c r="C619">
        <v>26.16</v>
      </c>
      <c r="D619">
        <v>425</v>
      </c>
      <c r="E619">
        <f t="shared" si="18"/>
        <v>0.44926004228329808</v>
      </c>
      <c r="G619">
        <v>26.16</v>
      </c>
      <c r="H619">
        <v>103</v>
      </c>
      <c r="I619">
        <f t="shared" si="19"/>
        <v>0.59537572254335258</v>
      </c>
    </row>
    <row r="620" spans="3:9">
      <c r="C620">
        <v>26.17</v>
      </c>
      <c r="D620">
        <v>444</v>
      </c>
      <c r="E620">
        <f t="shared" si="18"/>
        <v>0.46934460887949259</v>
      </c>
      <c r="G620">
        <v>26.17</v>
      </c>
      <c r="H620">
        <v>103</v>
      </c>
      <c r="I620">
        <f t="shared" si="19"/>
        <v>0.59537572254335258</v>
      </c>
    </row>
    <row r="621" spans="3:9">
      <c r="C621">
        <v>26.18</v>
      </c>
      <c r="D621">
        <v>433</v>
      </c>
      <c r="E621">
        <f t="shared" si="18"/>
        <v>0.45771670190274844</v>
      </c>
      <c r="G621">
        <v>26.18</v>
      </c>
      <c r="H621">
        <v>88</v>
      </c>
      <c r="I621">
        <f t="shared" si="19"/>
        <v>0.50867052023121384</v>
      </c>
    </row>
    <row r="622" spans="3:9">
      <c r="C622">
        <v>26.19</v>
      </c>
      <c r="D622">
        <v>395</v>
      </c>
      <c r="E622">
        <f t="shared" si="18"/>
        <v>0.41754756871035942</v>
      </c>
      <c r="G622">
        <v>26.19</v>
      </c>
      <c r="H622">
        <v>107</v>
      </c>
      <c r="I622">
        <f t="shared" si="19"/>
        <v>0.61849710982658956</v>
      </c>
    </row>
    <row r="623" spans="3:9">
      <c r="C623">
        <v>26.2</v>
      </c>
      <c r="D623">
        <v>431</v>
      </c>
      <c r="E623">
        <f t="shared" si="18"/>
        <v>0.45560253699788583</v>
      </c>
      <c r="G623">
        <v>26.2</v>
      </c>
      <c r="H623">
        <v>95</v>
      </c>
      <c r="I623">
        <f t="shared" si="19"/>
        <v>0.54913294797687862</v>
      </c>
    </row>
    <row r="624" spans="3:9">
      <c r="C624">
        <v>26.21</v>
      </c>
      <c r="D624">
        <v>438</v>
      </c>
      <c r="E624">
        <f t="shared" si="18"/>
        <v>0.46300211416490489</v>
      </c>
      <c r="G624">
        <v>26.21</v>
      </c>
      <c r="H624">
        <v>84</v>
      </c>
      <c r="I624">
        <f t="shared" si="19"/>
        <v>0.48554913294797686</v>
      </c>
    </row>
    <row r="625" spans="3:9">
      <c r="C625">
        <v>26.22</v>
      </c>
      <c r="D625">
        <v>429</v>
      </c>
      <c r="E625">
        <f t="shared" si="18"/>
        <v>0.45348837209302323</v>
      </c>
      <c r="G625">
        <v>26.22</v>
      </c>
      <c r="H625">
        <v>85</v>
      </c>
      <c r="I625">
        <f t="shared" si="19"/>
        <v>0.4913294797687861</v>
      </c>
    </row>
    <row r="626" spans="3:9">
      <c r="C626">
        <v>26.23</v>
      </c>
      <c r="D626">
        <v>390</v>
      </c>
      <c r="E626">
        <f t="shared" si="18"/>
        <v>0.41226215644820297</v>
      </c>
      <c r="G626">
        <v>26.23</v>
      </c>
      <c r="H626">
        <v>98</v>
      </c>
      <c r="I626">
        <f t="shared" si="19"/>
        <v>0.56647398843930641</v>
      </c>
    </row>
    <row r="627" spans="3:9">
      <c r="C627">
        <v>26.24</v>
      </c>
      <c r="D627">
        <v>480</v>
      </c>
      <c r="E627">
        <f t="shared" si="18"/>
        <v>0.507399577167019</v>
      </c>
      <c r="G627">
        <v>26.24</v>
      </c>
      <c r="H627">
        <v>103</v>
      </c>
      <c r="I627">
        <f t="shared" si="19"/>
        <v>0.59537572254335258</v>
      </c>
    </row>
    <row r="628" spans="3:9">
      <c r="C628">
        <v>26.25</v>
      </c>
      <c r="D628">
        <v>400</v>
      </c>
      <c r="E628">
        <f t="shared" si="18"/>
        <v>0.42283298097251587</v>
      </c>
      <c r="G628">
        <v>26.25</v>
      </c>
      <c r="H628">
        <v>94</v>
      </c>
      <c r="I628">
        <f t="shared" si="19"/>
        <v>0.54335260115606931</v>
      </c>
    </row>
    <row r="629" spans="3:9">
      <c r="C629">
        <v>26.26</v>
      </c>
      <c r="D629">
        <v>392</v>
      </c>
      <c r="E629">
        <f t="shared" si="18"/>
        <v>0.41437632135306551</v>
      </c>
      <c r="G629">
        <v>26.26</v>
      </c>
      <c r="H629">
        <v>86</v>
      </c>
      <c r="I629">
        <f t="shared" si="19"/>
        <v>0.49710982658959535</v>
      </c>
    </row>
    <row r="630" spans="3:9">
      <c r="C630">
        <v>26.27</v>
      </c>
      <c r="D630">
        <v>381</v>
      </c>
      <c r="E630">
        <f t="shared" si="18"/>
        <v>0.40274841437632136</v>
      </c>
      <c r="G630">
        <v>26.27</v>
      </c>
      <c r="H630">
        <v>91</v>
      </c>
      <c r="I630">
        <f t="shared" si="19"/>
        <v>0.52601156069364163</v>
      </c>
    </row>
    <row r="631" spans="3:9">
      <c r="C631">
        <v>26.28</v>
      </c>
      <c r="D631">
        <v>404</v>
      </c>
      <c r="E631">
        <f t="shared" si="18"/>
        <v>0.42706131078224102</v>
      </c>
      <c r="G631">
        <v>26.28</v>
      </c>
      <c r="H631">
        <v>88</v>
      </c>
      <c r="I631">
        <f t="shared" si="19"/>
        <v>0.50867052023121384</v>
      </c>
    </row>
    <row r="632" spans="3:9">
      <c r="C632">
        <v>26.29</v>
      </c>
      <c r="D632">
        <v>424</v>
      </c>
      <c r="E632">
        <f t="shared" si="18"/>
        <v>0.44820295983086683</v>
      </c>
      <c r="G632">
        <v>26.29</v>
      </c>
      <c r="H632">
        <v>82</v>
      </c>
      <c r="I632">
        <f t="shared" si="19"/>
        <v>0.47398843930635837</v>
      </c>
    </row>
    <row r="633" spans="3:9">
      <c r="C633">
        <v>26.3</v>
      </c>
      <c r="D633">
        <v>382</v>
      </c>
      <c r="E633">
        <f t="shared" si="18"/>
        <v>0.40380549682875266</v>
      </c>
      <c r="G633">
        <v>26.3</v>
      </c>
      <c r="H633">
        <v>87</v>
      </c>
      <c r="I633">
        <f t="shared" si="19"/>
        <v>0.50289017341040465</v>
      </c>
    </row>
    <row r="634" spans="3:9">
      <c r="C634">
        <v>26.31</v>
      </c>
      <c r="D634">
        <v>357</v>
      </c>
      <c r="E634">
        <f t="shared" si="18"/>
        <v>0.3773784355179704</v>
      </c>
      <c r="G634">
        <v>26.31</v>
      </c>
      <c r="H634">
        <v>82</v>
      </c>
      <c r="I634">
        <f t="shared" si="19"/>
        <v>0.47398843930635837</v>
      </c>
    </row>
    <row r="635" spans="3:9">
      <c r="C635">
        <v>26.32</v>
      </c>
      <c r="D635">
        <v>424</v>
      </c>
      <c r="E635">
        <f t="shared" si="18"/>
        <v>0.44820295983086683</v>
      </c>
      <c r="G635">
        <v>26.32</v>
      </c>
      <c r="H635">
        <v>84</v>
      </c>
      <c r="I635">
        <f t="shared" si="19"/>
        <v>0.48554913294797686</v>
      </c>
    </row>
    <row r="636" spans="3:9">
      <c r="C636">
        <v>26.33</v>
      </c>
      <c r="D636">
        <v>372</v>
      </c>
      <c r="E636">
        <f t="shared" si="18"/>
        <v>0.39323467230443976</v>
      </c>
      <c r="G636">
        <v>26.33</v>
      </c>
      <c r="H636">
        <v>92</v>
      </c>
      <c r="I636">
        <f t="shared" si="19"/>
        <v>0.53179190751445082</v>
      </c>
    </row>
    <row r="637" spans="3:9">
      <c r="C637">
        <v>26.34</v>
      </c>
      <c r="D637">
        <v>411</v>
      </c>
      <c r="E637">
        <f t="shared" si="18"/>
        <v>0.43446088794926002</v>
      </c>
      <c r="G637">
        <v>26.34</v>
      </c>
      <c r="H637">
        <v>90</v>
      </c>
      <c r="I637">
        <f t="shared" si="19"/>
        <v>0.52023121387283233</v>
      </c>
    </row>
    <row r="638" spans="3:9">
      <c r="C638">
        <v>26.35</v>
      </c>
      <c r="D638">
        <v>393</v>
      </c>
      <c r="E638">
        <f t="shared" si="18"/>
        <v>0.41543340380549681</v>
      </c>
      <c r="G638">
        <v>26.35</v>
      </c>
      <c r="H638">
        <v>92</v>
      </c>
      <c r="I638">
        <f t="shared" si="19"/>
        <v>0.53179190751445082</v>
      </c>
    </row>
    <row r="639" spans="3:9">
      <c r="C639">
        <v>26.36</v>
      </c>
      <c r="D639">
        <v>377</v>
      </c>
      <c r="E639">
        <f t="shared" si="18"/>
        <v>0.39852008456659621</v>
      </c>
      <c r="G639">
        <v>26.36</v>
      </c>
      <c r="H639">
        <v>90</v>
      </c>
      <c r="I639">
        <f t="shared" si="19"/>
        <v>0.52023121387283233</v>
      </c>
    </row>
    <row r="640" spans="3:9">
      <c r="C640">
        <v>26.37</v>
      </c>
      <c r="D640">
        <v>412</v>
      </c>
      <c r="E640">
        <f t="shared" si="18"/>
        <v>0.43551797040169132</v>
      </c>
      <c r="G640">
        <v>26.37</v>
      </c>
      <c r="H640">
        <v>64</v>
      </c>
      <c r="I640">
        <f t="shared" si="19"/>
        <v>0.36994219653179189</v>
      </c>
    </row>
    <row r="641" spans="3:9">
      <c r="C641">
        <v>26.38</v>
      </c>
      <c r="D641">
        <v>408</v>
      </c>
      <c r="E641">
        <f t="shared" si="18"/>
        <v>0.43128964059196617</v>
      </c>
      <c r="G641">
        <v>26.38</v>
      </c>
      <c r="H641">
        <v>96</v>
      </c>
      <c r="I641">
        <f t="shared" si="19"/>
        <v>0.55491329479768781</v>
      </c>
    </row>
    <row r="642" spans="3:9">
      <c r="C642">
        <v>26.39</v>
      </c>
      <c r="D642">
        <v>366</v>
      </c>
      <c r="E642">
        <f t="shared" si="18"/>
        <v>0.386892177589852</v>
      </c>
      <c r="G642">
        <v>26.39</v>
      </c>
      <c r="H642">
        <v>103</v>
      </c>
      <c r="I642">
        <f t="shared" si="19"/>
        <v>0.59537572254335258</v>
      </c>
    </row>
    <row r="643" spans="3:9">
      <c r="C643">
        <v>26.4</v>
      </c>
      <c r="D643">
        <v>375</v>
      </c>
      <c r="E643">
        <f t="shared" si="18"/>
        <v>0.39640591966173361</v>
      </c>
      <c r="G643">
        <v>26.4</v>
      </c>
      <c r="H643">
        <v>90</v>
      </c>
      <c r="I643">
        <f t="shared" si="19"/>
        <v>0.52023121387283233</v>
      </c>
    </row>
    <row r="644" spans="3:9">
      <c r="C644">
        <v>26.41</v>
      </c>
      <c r="D644">
        <v>378</v>
      </c>
      <c r="E644">
        <f t="shared" ref="E644:E707" si="20">D644/946</f>
        <v>0.39957716701902746</v>
      </c>
      <c r="G644">
        <v>26.41</v>
      </c>
      <c r="H644">
        <v>88</v>
      </c>
      <c r="I644">
        <f t="shared" ref="I644:I707" si="21">H644/173</f>
        <v>0.50867052023121384</v>
      </c>
    </row>
    <row r="645" spans="3:9">
      <c r="C645">
        <v>26.42</v>
      </c>
      <c r="D645">
        <v>384</v>
      </c>
      <c r="E645">
        <f t="shared" si="20"/>
        <v>0.40591966173361521</v>
      </c>
      <c r="G645">
        <v>26.42</v>
      </c>
      <c r="H645">
        <v>90</v>
      </c>
      <c r="I645">
        <f t="shared" si="21"/>
        <v>0.52023121387283233</v>
      </c>
    </row>
    <row r="646" spans="3:9">
      <c r="C646">
        <v>26.43</v>
      </c>
      <c r="D646">
        <v>370</v>
      </c>
      <c r="E646">
        <f t="shared" si="20"/>
        <v>0.39112050739957716</v>
      </c>
      <c r="G646">
        <v>26.43</v>
      </c>
      <c r="H646">
        <v>97</v>
      </c>
      <c r="I646">
        <f t="shared" si="21"/>
        <v>0.56069364161849711</v>
      </c>
    </row>
    <row r="647" spans="3:9">
      <c r="C647">
        <v>26.44</v>
      </c>
      <c r="D647">
        <v>380</v>
      </c>
      <c r="E647">
        <f t="shared" si="20"/>
        <v>0.40169133192389006</v>
      </c>
      <c r="G647">
        <v>26.44</v>
      </c>
      <c r="H647">
        <v>90</v>
      </c>
      <c r="I647">
        <f t="shared" si="21"/>
        <v>0.52023121387283233</v>
      </c>
    </row>
    <row r="648" spans="3:9">
      <c r="C648">
        <v>26.45</v>
      </c>
      <c r="D648">
        <v>356</v>
      </c>
      <c r="E648">
        <f t="shared" si="20"/>
        <v>0.3763213530655391</v>
      </c>
      <c r="G648">
        <v>26.45</v>
      </c>
      <c r="H648">
        <v>97</v>
      </c>
      <c r="I648">
        <f t="shared" si="21"/>
        <v>0.56069364161849711</v>
      </c>
    </row>
    <row r="649" spans="3:9">
      <c r="C649">
        <v>26.46</v>
      </c>
      <c r="D649">
        <v>394</v>
      </c>
      <c r="E649">
        <f t="shared" si="20"/>
        <v>0.41649048625792812</v>
      </c>
      <c r="G649">
        <v>26.46</v>
      </c>
      <c r="H649">
        <v>84</v>
      </c>
      <c r="I649">
        <f t="shared" si="21"/>
        <v>0.48554913294797686</v>
      </c>
    </row>
    <row r="650" spans="3:9">
      <c r="C650">
        <v>26.47</v>
      </c>
      <c r="D650">
        <v>372</v>
      </c>
      <c r="E650">
        <f t="shared" si="20"/>
        <v>0.39323467230443976</v>
      </c>
      <c r="G650">
        <v>26.47</v>
      </c>
      <c r="H650">
        <v>93</v>
      </c>
      <c r="I650">
        <f t="shared" si="21"/>
        <v>0.53757225433526012</v>
      </c>
    </row>
    <row r="651" spans="3:9">
      <c r="C651">
        <v>26.48</v>
      </c>
      <c r="D651">
        <v>375</v>
      </c>
      <c r="E651">
        <f t="shared" si="20"/>
        <v>0.39640591966173361</v>
      </c>
      <c r="G651">
        <v>26.48</v>
      </c>
      <c r="H651">
        <v>102</v>
      </c>
      <c r="I651">
        <f t="shared" si="21"/>
        <v>0.58959537572254339</v>
      </c>
    </row>
    <row r="652" spans="3:9">
      <c r="C652">
        <v>26.49</v>
      </c>
      <c r="D652">
        <v>373</v>
      </c>
      <c r="E652">
        <f t="shared" si="20"/>
        <v>0.39429175475687106</v>
      </c>
      <c r="G652">
        <v>26.49</v>
      </c>
      <c r="H652">
        <v>99</v>
      </c>
      <c r="I652">
        <f t="shared" si="21"/>
        <v>0.5722543352601156</v>
      </c>
    </row>
    <row r="653" spans="3:9">
      <c r="C653">
        <v>26.5</v>
      </c>
      <c r="D653">
        <v>407</v>
      </c>
      <c r="E653">
        <f t="shared" si="20"/>
        <v>0.43023255813953487</v>
      </c>
      <c r="G653">
        <v>26.5</v>
      </c>
      <c r="H653">
        <v>86</v>
      </c>
      <c r="I653">
        <f t="shared" si="21"/>
        <v>0.49710982658959535</v>
      </c>
    </row>
    <row r="654" spans="3:9">
      <c r="C654">
        <v>26.51</v>
      </c>
      <c r="D654">
        <v>356</v>
      </c>
      <c r="E654">
        <f t="shared" si="20"/>
        <v>0.3763213530655391</v>
      </c>
      <c r="G654">
        <v>26.51</v>
      </c>
      <c r="H654">
        <v>89</v>
      </c>
      <c r="I654">
        <f t="shared" si="21"/>
        <v>0.51445086705202314</v>
      </c>
    </row>
    <row r="655" spans="3:9">
      <c r="C655">
        <v>26.52</v>
      </c>
      <c r="D655">
        <v>376</v>
      </c>
      <c r="E655">
        <f t="shared" si="20"/>
        <v>0.39746300211416491</v>
      </c>
      <c r="G655">
        <v>26.52</v>
      </c>
      <c r="H655">
        <v>79</v>
      </c>
      <c r="I655">
        <f t="shared" si="21"/>
        <v>0.45664739884393063</v>
      </c>
    </row>
    <row r="656" spans="3:9">
      <c r="C656">
        <v>26.53</v>
      </c>
      <c r="D656">
        <v>369</v>
      </c>
      <c r="E656">
        <f t="shared" si="20"/>
        <v>0.39006342494714585</v>
      </c>
      <c r="G656">
        <v>26.53</v>
      </c>
      <c r="H656">
        <v>85</v>
      </c>
      <c r="I656">
        <f t="shared" si="21"/>
        <v>0.4913294797687861</v>
      </c>
    </row>
    <row r="657" spans="3:9">
      <c r="C657">
        <v>26.54</v>
      </c>
      <c r="D657">
        <v>401</v>
      </c>
      <c r="E657">
        <f t="shared" si="20"/>
        <v>0.42389006342494717</v>
      </c>
      <c r="G657">
        <v>26.54</v>
      </c>
      <c r="H657">
        <v>107</v>
      </c>
      <c r="I657">
        <f t="shared" si="21"/>
        <v>0.61849710982658956</v>
      </c>
    </row>
    <row r="658" spans="3:9">
      <c r="C658">
        <v>26.55</v>
      </c>
      <c r="D658">
        <v>365</v>
      </c>
      <c r="E658">
        <f t="shared" si="20"/>
        <v>0.3858350951374207</v>
      </c>
      <c r="G658">
        <v>26.55</v>
      </c>
      <c r="H658">
        <v>87</v>
      </c>
      <c r="I658">
        <f t="shared" si="21"/>
        <v>0.50289017341040465</v>
      </c>
    </row>
    <row r="659" spans="3:9">
      <c r="C659">
        <v>26.56</v>
      </c>
      <c r="D659">
        <v>371</v>
      </c>
      <c r="E659">
        <f t="shared" si="20"/>
        <v>0.39217758985200846</v>
      </c>
      <c r="G659">
        <v>26.56</v>
      </c>
      <c r="H659">
        <v>84</v>
      </c>
      <c r="I659">
        <f t="shared" si="21"/>
        <v>0.48554913294797686</v>
      </c>
    </row>
    <row r="660" spans="3:9">
      <c r="C660">
        <v>26.57</v>
      </c>
      <c r="D660">
        <v>339</v>
      </c>
      <c r="E660">
        <f t="shared" si="20"/>
        <v>0.35835095137420719</v>
      </c>
      <c r="G660">
        <v>26.57</v>
      </c>
      <c r="H660">
        <v>93</v>
      </c>
      <c r="I660">
        <f t="shared" si="21"/>
        <v>0.53757225433526012</v>
      </c>
    </row>
    <row r="661" spans="3:9">
      <c r="C661">
        <v>26.58</v>
      </c>
      <c r="D661">
        <v>397</v>
      </c>
      <c r="E661">
        <f t="shared" si="20"/>
        <v>0.41966173361522197</v>
      </c>
      <c r="G661">
        <v>26.58</v>
      </c>
      <c r="H661">
        <v>82</v>
      </c>
      <c r="I661">
        <f t="shared" si="21"/>
        <v>0.47398843930635837</v>
      </c>
    </row>
    <row r="662" spans="3:9">
      <c r="C662">
        <v>26.59</v>
      </c>
      <c r="D662">
        <v>326</v>
      </c>
      <c r="E662">
        <f t="shared" si="20"/>
        <v>0.34460887949260044</v>
      </c>
      <c r="G662">
        <v>26.59</v>
      </c>
      <c r="H662">
        <v>92</v>
      </c>
      <c r="I662">
        <f t="shared" si="21"/>
        <v>0.53179190751445082</v>
      </c>
    </row>
    <row r="663" spans="3:9">
      <c r="C663">
        <v>26.6</v>
      </c>
      <c r="D663">
        <v>361</v>
      </c>
      <c r="E663">
        <f t="shared" si="20"/>
        <v>0.38160676532769555</v>
      </c>
      <c r="G663">
        <v>26.6</v>
      </c>
      <c r="H663">
        <v>100</v>
      </c>
      <c r="I663">
        <f t="shared" si="21"/>
        <v>0.5780346820809249</v>
      </c>
    </row>
    <row r="664" spans="3:9">
      <c r="C664">
        <v>26.61</v>
      </c>
      <c r="D664">
        <v>348</v>
      </c>
      <c r="E664">
        <f t="shared" si="20"/>
        <v>0.3678646934460888</v>
      </c>
      <c r="G664">
        <v>26.61</v>
      </c>
      <c r="H664">
        <v>96</v>
      </c>
      <c r="I664">
        <f t="shared" si="21"/>
        <v>0.55491329479768781</v>
      </c>
    </row>
    <row r="665" spans="3:9">
      <c r="C665">
        <v>26.62</v>
      </c>
      <c r="D665">
        <v>379</v>
      </c>
      <c r="E665">
        <f t="shared" si="20"/>
        <v>0.40063424947145876</v>
      </c>
      <c r="G665">
        <v>26.62</v>
      </c>
      <c r="H665">
        <v>77</v>
      </c>
      <c r="I665">
        <f t="shared" si="21"/>
        <v>0.44508670520231214</v>
      </c>
    </row>
    <row r="666" spans="3:9">
      <c r="C666">
        <v>26.63</v>
      </c>
      <c r="D666">
        <v>359</v>
      </c>
      <c r="E666">
        <f t="shared" si="20"/>
        <v>0.379492600422833</v>
      </c>
      <c r="G666">
        <v>26.63</v>
      </c>
      <c r="H666">
        <v>86</v>
      </c>
      <c r="I666">
        <f t="shared" si="21"/>
        <v>0.49710982658959535</v>
      </c>
    </row>
    <row r="667" spans="3:9">
      <c r="C667">
        <v>26.64</v>
      </c>
      <c r="D667">
        <v>354</v>
      </c>
      <c r="E667">
        <f t="shared" si="20"/>
        <v>0.37420718816067655</v>
      </c>
      <c r="G667">
        <v>26.64</v>
      </c>
      <c r="H667">
        <v>103</v>
      </c>
      <c r="I667">
        <f t="shared" si="21"/>
        <v>0.59537572254335258</v>
      </c>
    </row>
    <row r="668" spans="3:9">
      <c r="C668">
        <v>26.65</v>
      </c>
      <c r="D668">
        <v>365</v>
      </c>
      <c r="E668">
        <f t="shared" si="20"/>
        <v>0.3858350951374207</v>
      </c>
      <c r="G668">
        <v>26.65</v>
      </c>
      <c r="H668">
        <v>73</v>
      </c>
      <c r="I668">
        <f t="shared" si="21"/>
        <v>0.42196531791907516</v>
      </c>
    </row>
    <row r="669" spans="3:9">
      <c r="C669">
        <v>26.66</v>
      </c>
      <c r="D669">
        <v>376</v>
      </c>
      <c r="E669">
        <f t="shared" si="20"/>
        <v>0.39746300211416491</v>
      </c>
      <c r="G669">
        <v>26.66</v>
      </c>
      <c r="H669">
        <v>98</v>
      </c>
      <c r="I669">
        <f t="shared" si="21"/>
        <v>0.56647398843930641</v>
      </c>
    </row>
    <row r="670" spans="3:9">
      <c r="C670">
        <v>26.67</v>
      </c>
      <c r="D670">
        <v>352</v>
      </c>
      <c r="E670">
        <f t="shared" si="20"/>
        <v>0.37209302325581395</v>
      </c>
      <c r="G670">
        <v>26.67</v>
      </c>
      <c r="H670">
        <v>87</v>
      </c>
      <c r="I670">
        <f t="shared" si="21"/>
        <v>0.50289017341040465</v>
      </c>
    </row>
    <row r="671" spans="3:9">
      <c r="C671">
        <v>26.68</v>
      </c>
      <c r="D671">
        <v>372</v>
      </c>
      <c r="E671">
        <f t="shared" si="20"/>
        <v>0.39323467230443976</v>
      </c>
      <c r="G671">
        <v>26.68</v>
      </c>
      <c r="H671">
        <v>90</v>
      </c>
      <c r="I671">
        <f t="shared" si="21"/>
        <v>0.52023121387283233</v>
      </c>
    </row>
    <row r="672" spans="3:9">
      <c r="C672">
        <v>26.69</v>
      </c>
      <c r="D672">
        <v>359</v>
      </c>
      <c r="E672">
        <f t="shared" si="20"/>
        <v>0.379492600422833</v>
      </c>
      <c r="G672">
        <v>26.69</v>
      </c>
      <c r="H672">
        <v>90</v>
      </c>
      <c r="I672">
        <f t="shared" si="21"/>
        <v>0.52023121387283233</v>
      </c>
    </row>
    <row r="673" spans="3:9">
      <c r="C673">
        <v>26.7</v>
      </c>
      <c r="D673">
        <v>354</v>
      </c>
      <c r="E673">
        <f t="shared" si="20"/>
        <v>0.37420718816067655</v>
      </c>
      <c r="G673">
        <v>26.7</v>
      </c>
      <c r="H673">
        <v>86</v>
      </c>
      <c r="I673">
        <f t="shared" si="21"/>
        <v>0.49710982658959535</v>
      </c>
    </row>
    <row r="674" spans="3:9">
      <c r="C674">
        <v>26.71</v>
      </c>
      <c r="D674">
        <v>353</v>
      </c>
      <c r="E674">
        <f t="shared" si="20"/>
        <v>0.37315010570824525</v>
      </c>
      <c r="G674">
        <v>26.71</v>
      </c>
      <c r="H674">
        <v>79</v>
      </c>
      <c r="I674">
        <f t="shared" si="21"/>
        <v>0.45664739884393063</v>
      </c>
    </row>
    <row r="675" spans="3:9">
      <c r="C675">
        <v>26.72</v>
      </c>
      <c r="D675">
        <v>360</v>
      </c>
      <c r="E675">
        <f t="shared" si="20"/>
        <v>0.38054968287526425</v>
      </c>
      <c r="G675">
        <v>26.72</v>
      </c>
      <c r="H675">
        <v>103</v>
      </c>
      <c r="I675">
        <f t="shared" si="21"/>
        <v>0.59537572254335258</v>
      </c>
    </row>
    <row r="676" spans="3:9">
      <c r="C676">
        <v>26.73</v>
      </c>
      <c r="D676">
        <v>372</v>
      </c>
      <c r="E676">
        <f t="shared" si="20"/>
        <v>0.39323467230443976</v>
      </c>
      <c r="G676">
        <v>26.73</v>
      </c>
      <c r="H676">
        <v>80</v>
      </c>
      <c r="I676">
        <f t="shared" si="21"/>
        <v>0.46242774566473988</v>
      </c>
    </row>
    <row r="677" spans="3:9">
      <c r="C677">
        <v>26.74</v>
      </c>
      <c r="D677">
        <v>392</v>
      </c>
      <c r="E677">
        <f t="shared" si="20"/>
        <v>0.41437632135306551</v>
      </c>
      <c r="G677">
        <v>26.74</v>
      </c>
      <c r="H677">
        <v>86</v>
      </c>
      <c r="I677">
        <f t="shared" si="21"/>
        <v>0.49710982658959535</v>
      </c>
    </row>
    <row r="678" spans="3:9">
      <c r="C678">
        <v>26.75</v>
      </c>
      <c r="D678">
        <v>391</v>
      </c>
      <c r="E678">
        <f t="shared" si="20"/>
        <v>0.41331923890063427</v>
      </c>
      <c r="G678">
        <v>26.75</v>
      </c>
      <c r="H678">
        <v>101</v>
      </c>
      <c r="I678">
        <f t="shared" si="21"/>
        <v>0.58381502890173409</v>
      </c>
    </row>
    <row r="679" spans="3:9">
      <c r="C679">
        <v>26.76</v>
      </c>
      <c r="D679">
        <v>355</v>
      </c>
      <c r="E679">
        <f t="shared" si="20"/>
        <v>0.3752642706131078</v>
      </c>
      <c r="G679">
        <v>26.76</v>
      </c>
      <c r="H679">
        <v>94</v>
      </c>
      <c r="I679">
        <f t="shared" si="21"/>
        <v>0.54335260115606931</v>
      </c>
    </row>
    <row r="680" spans="3:9">
      <c r="C680">
        <v>26.77</v>
      </c>
      <c r="D680">
        <v>367</v>
      </c>
      <c r="E680">
        <f t="shared" si="20"/>
        <v>0.38794926004228331</v>
      </c>
      <c r="G680">
        <v>26.77</v>
      </c>
      <c r="H680">
        <v>89</v>
      </c>
      <c r="I680">
        <f t="shared" si="21"/>
        <v>0.51445086705202314</v>
      </c>
    </row>
    <row r="681" spans="3:9">
      <c r="C681">
        <v>26.78</v>
      </c>
      <c r="D681">
        <v>369</v>
      </c>
      <c r="E681">
        <f t="shared" si="20"/>
        <v>0.39006342494714585</v>
      </c>
      <c r="G681">
        <v>26.78</v>
      </c>
      <c r="H681">
        <v>74</v>
      </c>
      <c r="I681">
        <f t="shared" si="21"/>
        <v>0.4277456647398844</v>
      </c>
    </row>
    <row r="682" spans="3:9">
      <c r="C682">
        <v>26.79</v>
      </c>
      <c r="D682">
        <v>360</v>
      </c>
      <c r="E682">
        <f t="shared" si="20"/>
        <v>0.38054968287526425</v>
      </c>
      <c r="G682">
        <v>26.79</v>
      </c>
      <c r="H682">
        <v>89</v>
      </c>
      <c r="I682">
        <f t="shared" si="21"/>
        <v>0.51445086705202314</v>
      </c>
    </row>
    <row r="683" spans="3:9">
      <c r="C683">
        <v>26.8</v>
      </c>
      <c r="D683">
        <v>358</v>
      </c>
      <c r="E683">
        <f t="shared" si="20"/>
        <v>0.3784355179704017</v>
      </c>
      <c r="G683">
        <v>26.8</v>
      </c>
      <c r="H683">
        <v>96</v>
      </c>
      <c r="I683">
        <f t="shared" si="21"/>
        <v>0.55491329479768781</v>
      </c>
    </row>
    <row r="684" spans="3:9">
      <c r="C684">
        <v>26.81</v>
      </c>
      <c r="D684">
        <v>367</v>
      </c>
      <c r="E684">
        <f t="shared" si="20"/>
        <v>0.38794926004228331</v>
      </c>
      <c r="G684">
        <v>26.81</v>
      </c>
      <c r="H684">
        <v>72</v>
      </c>
      <c r="I684">
        <f t="shared" si="21"/>
        <v>0.41618497109826591</v>
      </c>
    </row>
    <row r="685" spans="3:9">
      <c r="C685">
        <v>26.82</v>
      </c>
      <c r="D685">
        <v>360</v>
      </c>
      <c r="E685">
        <f t="shared" si="20"/>
        <v>0.38054968287526425</v>
      </c>
      <c r="G685">
        <v>26.82</v>
      </c>
      <c r="H685">
        <v>100</v>
      </c>
      <c r="I685">
        <f t="shared" si="21"/>
        <v>0.5780346820809249</v>
      </c>
    </row>
    <row r="686" spans="3:9">
      <c r="C686">
        <v>26.83</v>
      </c>
      <c r="D686">
        <v>333</v>
      </c>
      <c r="E686">
        <f t="shared" si="20"/>
        <v>0.35200845665961944</v>
      </c>
      <c r="G686">
        <v>26.83</v>
      </c>
      <c r="H686">
        <v>68</v>
      </c>
      <c r="I686">
        <f t="shared" si="21"/>
        <v>0.39306358381502893</v>
      </c>
    </row>
    <row r="687" spans="3:9">
      <c r="C687">
        <v>26.84</v>
      </c>
      <c r="D687">
        <v>346</v>
      </c>
      <c r="E687">
        <f t="shared" si="20"/>
        <v>0.36575052854122619</v>
      </c>
      <c r="G687">
        <v>26.84</v>
      </c>
      <c r="H687">
        <v>88</v>
      </c>
      <c r="I687">
        <f t="shared" si="21"/>
        <v>0.50867052023121384</v>
      </c>
    </row>
    <row r="688" spans="3:9">
      <c r="C688">
        <v>26.85</v>
      </c>
      <c r="D688">
        <v>357</v>
      </c>
      <c r="E688">
        <f t="shared" si="20"/>
        <v>0.3773784355179704</v>
      </c>
      <c r="G688">
        <v>26.85</v>
      </c>
      <c r="H688">
        <v>82</v>
      </c>
      <c r="I688">
        <f t="shared" si="21"/>
        <v>0.47398843930635837</v>
      </c>
    </row>
    <row r="689" spans="3:9">
      <c r="C689">
        <v>26.86</v>
      </c>
      <c r="D689">
        <v>367</v>
      </c>
      <c r="E689">
        <f t="shared" si="20"/>
        <v>0.38794926004228331</v>
      </c>
      <c r="G689">
        <v>26.86</v>
      </c>
      <c r="H689">
        <v>72</v>
      </c>
      <c r="I689">
        <f t="shared" si="21"/>
        <v>0.41618497109826591</v>
      </c>
    </row>
    <row r="690" spans="3:9">
      <c r="C690">
        <v>26.87</v>
      </c>
      <c r="D690">
        <v>347</v>
      </c>
      <c r="E690">
        <f t="shared" si="20"/>
        <v>0.3668076109936575</v>
      </c>
      <c r="G690">
        <v>26.87</v>
      </c>
      <c r="H690">
        <v>82</v>
      </c>
      <c r="I690">
        <f t="shared" si="21"/>
        <v>0.47398843930635837</v>
      </c>
    </row>
    <row r="691" spans="3:9">
      <c r="C691">
        <v>26.88</v>
      </c>
      <c r="D691">
        <v>335</v>
      </c>
      <c r="E691">
        <f t="shared" si="20"/>
        <v>0.35412262156448204</v>
      </c>
      <c r="G691">
        <v>26.88</v>
      </c>
      <c r="H691">
        <v>71</v>
      </c>
      <c r="I691">
        <f t="shared" si="21"/>
        <v>0.41040462427745666</v>
      </c>
    </row>
    <row r="692" spans="3:9">
      <c r="C692">
        <v>26.89</v>
      </c>
      <c r="D692">
        <v>399</v>
      </c>
      <c r="E692">
        <f t="shared" si="20"/>
        <v>0.42177589852008457</v>
      </c>
      <c r="G692">
        <v>26.89</v>
      </c>
      <c r="H692">
        <v>90</v>
      </c>
      <c r="I692">
        <f t="shared" si="21"/>
        <v>0.52023121387283233</v>
      </c>
    </row>
    <row r="693" spans="3:9">
      <c r="C693">
        <v>26.9</v>
      </c>
      <c r="D693">
        <v>376</v>
      </c>
      <c r="E693">
        <f t="shared" si="20"/>
        <v>0.39746300211416491</v>
      </c>
      <c r="G693">
        <v>26.9</v>
      </c>
      <c r="H693">
        <v>96</v>
      </c>
      <c r="I693">
        <f t="shared" si="21"/>
        <v>0.55491329479768781</v>
      </c>
    </row>
    <row r="694" spans="3:9">
      <c r="C694">
        <v>26.91</v>
      </c>
      <c r="D694">
        <v>351</v>
      </c>
      <c r="E694">
        <f t="shared" si="20"/>
        <v>0.37103594080338265</v>
      </c>
      <c r="G694">
        <v>26.91</v>
      </c>
      <c r="H694">
        <v>95</v>
      </c>
      <c r="I694">
        <f t="shared" si="21"/>
        <v>0.54913294797687862</v>
      </c>
    </row>
    <row r="695" spans="3:9">
      <c r="C695">
        <v>26.92</v>
      </c>
      <c r="D695">
        <v>333</v>
      </c>
      <c r="E695">
        <f t="shared" si="20"/>
        <v>0.35200845665961944</v>
      </c>
      <c r="G695">
        <v>26.92</v>
      </c>
      <c r="H695">
        <v>69</v>
      </c>
      <c r="I695">
        <f t="shared" si="21"/>
        <v>0.39884393063583817</v>
      </c>
    </row>
    <row r="696" spans="3:9">
      <c r="C696">
        <v>26.93</v>
      </c>
      <c r="D696">
        <v>347</v>
      </c>
      <c r="E696">
        <f t="shared" si="20"/>
        <v>0.3668076109936575</v>
      </c>
      <c r="G696">
        <v>26.93</v>
      </c>
      <c r="H696">
        <v>98</v>
      </c>
      <c r="I696">
        <f t="shared" si="21"/>
        <v>0.56647398843930641</v>
      </c>
    </row>
    <row r="697" spans="3:9">
      <c r="C697">
        <v>26.94</v>
      </c>
      <c r="D697">
        <v>335</v>
      </c>
      <c r="E697">
        <f t="shared" si="20"/>
        <v>0.35412262156448204</v>
      </c>
      <c r="G697">
        <v>26.94</v>
      </c>
      <c r="H697">
        <v>85</v>
      </c>
      <c r="I697">
        <f t="shared" si="21"/>
        <v>0.4913294797687861</v>
      </c>
    </row>
    <row r="698" spans="3:9">
      <c r="C698">
        <v>26.95</v>
      </c>
      <c r="D698">
        <v>337</v>
      </c>
      <c r="E698">
        <f t="shared" si="20"/>
        <v>0.35623678646934459</v>
      </c>
      <c r="G698">
        <v>26.95</v>
      </c>
      <c r="H698">
        <v>90</v>
      </c>
      <c r="I698">
        <f t="shared" si="21"/>
        <v>0.52023121387283233</v>
      </c>
    </row>
    <row r="699" spans="3:9">
      <c r="C699">
        <v>26.96</v>
      </c>
      <c r="D699">
        <v>343</v>
      </c>
      <c r="E699">
        <f t="shared" si="20"/>
        <v>0.36257928118393234</v>
      </c>
      <c r="G699">
        <v>26.96</v>
      </c>
      <c r="H699">
        <v>90</v>
      </c>
      <c r="I699">
        <f t="shared" si="21"/>
        <v>0.52023121387283233</v>
      </c>
    </row>
    <row r="700" spans="3:9">
      <c r="C700">
        <v>26.97</v>
      </c>
      <c r="D700">
        <v>324</v>
      </c>
      <c r="E700">
        <f t="shared" si="20"/>
        <v>0.34249471458773784</v>
      </c>
      <c r="G700">
        <v>26.97</v>
      </c>
      <c r="H700">
        <v>85</v>
      </c>
      <c r="I700">
        <f t="shared" si="21"/>
        <v>0.4913294797687861</v>
      </c>
    </row>
    <row r="701" spans="3:9">
      <c r="C701">
        <v>26.98</v>
      </c>
      <c r="D701">
        <v>367</v>
      </c>
      <c r="E701">
        <f t="shared" si="20"/>
        <v>0.38794926004228331</v>
      </c>
      <c r="G701">
        <v>26.98</v>
      </c>
      <c r="H701">
        <v>87</v>
      </c>
      <c r="I701">
        <f t="shared" si="21"/>
        <v>0.50289017341040465</v>
      </c>
    </row>
    <row r="702" spans="3:9">
      <c r="C702">
        <v>26.99</v>
      </c>
      <c r="D702">
        <v>338</v>
      </c>
      <c r="E702">
        <f t="shared" si="20"/>
        <v>0.35729386892177589</v>
      </c>
      <c r="G702">
        <v>26.99</v>
      </c>
      <c r="H702">
        <v>66</v>
      </c>
      <c r="I702">
        <f t="shared" si="21"/>
        <v>0.38150289017341038</v>
      </c>
    </row>
    <row r="703" spans="3:9">
      <c r="C703">
        <v>27</v>
      </c>
      <c r="D703">
        <v>340</v>
      </c>
      <c r="E703">
        <f t="shared" si="20"/>
        <v>0.3594080338266385</v>
      </c>
      <c r="G703">
        <v>27</v>
      </c>
      <c r="H703">
        <v>79</v>
      </c>
      <c r="I703">
        <f t="shared" si="21"/>
        <v>0.45664739884393063</v>
      </c>
    </row>
    <row r="704" spans="3:9">
      <c r="C704">
        <v>27.01</v>
      </c>
      <c r="D704">
        <v>337</v>
      </c>
      <c r="E704">
        <f t="shared" si="20"/>
        <v>0.35623678646934459</v>
      </c>
      <c r="G704">
        <v>27.01</v>
      </c>
      <c r="H704">
        <v>104</v>
      </c>
      <c r="I704">
        <f t="shared" si="21"/>
        <v>0.60115606936416188</v>
      </c>
    </row>
    <row r="705" spans="3:9">
      <c r="C705">
        <v>27.02</v>
      </c>
      <c r="D705">
        <v>323</v>
      </c>
      <c r="E705">
        <f t="shared" si="20"/>
        <v>0.34143763213530653</v>
      </c>
      <c r="G705">
        <v>27.02</v>
      </c>
      <c r="H705">
        <v>83</v>
      </c>
      <c r="I705">
        <f t="shared" si="21"/>
        <v>0.47976878612716761</v>
      </c>
    </row>
    <row r="706" spans="3:9">
      <c r="C706">
        <v>27.03</v>
      </c>
      <c r="D706">
        <v>386</v>
      </c>
      <c r="E706">
        <f t="shared" si="20"/>
        <v>0.40803382663847781</v>
      </c>
      <c r="G706">
        <v>27.03</v>
      </c>
      <c r="H706">
        <v>79</v>
      </c>
      <c r="I706">
        <f t="shared" si="21"/>
        <v>0.45664739884393063</v>
      </c>
    </row>
    <row r="707" spans="3:9">
      <c r="C707">
        <v>27.04</v>
      </c>
      <c r="D707">
        <v>382</v>
      </c>
      <c r="E707">
        <f t="shared" si="20"/>
        <v>0.40380549682875266</v>
      </c>
      <c r="G707">
        <v>27.04</v>
      </c>
      <c r="H707">
        <v>85</v>
      </c>
      <c r="I707">
        <f t="shared" si="21"/>
        <v>0.4913294797687861</v>
      </c>
    </row>
    <row r="708" spans="3:9">
      <c r="C708">
        <v>27.05</v>
      </c>
      <c r="D708">
        <v>333</v>
      </c>
      <c r="E708">
        <f t="shared" ref="E708:E771" si="22">D708/946</f>
        <v>0.35200845665961944</v>
      </c>
      <c r="G708">
        <v>27.05</v>
      </c>
      <c r="H708">
        <v>71</v>
      </c>
      <c r="I708">
        <f t="shared" ref="I708:I771" si="23">H708/173</f>
        <v>0.41040462427745666</v>
      </c>
    </row>
    <row r="709" spans="3:9">
      <c r="C709">
        <v>27.06</v>
      </c>
      <c r="D709">
        <v>361</v>
      </c>
      <c r="E709">
        <f t="shared" si="22"/>
        <v>0.38160676532769555</v>
      </c>
      <c r="G709">
        <v>27.06</v>
      </c>
      <c r="H709">
        <v>84</v>
      </c>
      <c r="I709">
        <f t="shared" si="23"/>
        <v>0.48554913294797686</v>
      </c>
    </row>
    <row r="710" spans="3:9">
      <c r="C710">
        <v>27.07</v>
      </c>
      <c r="D710">
        <v>319</v>
      </c>
      <c r="E710">
        <f t="shared" si="22"/>
        <v>0.33720930232558138</v>
      </c>
      <c r="G710">
        <v>27.07</v>
      </c>
      <c r="H710">
        <v>78</v>
      </c>
      <c r="I710">
        <f t="shared" si="23"/>
        <v>0.45086705202312138</v>
      </c>
    </row>
    <row r="711" spans="3:9">
      <c r="C711">
        <v>27.08</v>
      </c>
      <c r="D711">
        <v>334</v>
      </c>
      <c r="E711">
        <f t="shared" si="22"/>
        <v>0.35306553911205074</v>
      </c>
      <c r="G711">
        <v>27.08</v>
      </c>
      <c r="H711">
        <v>80</v>
      </c>
      <c r="I711">
        <f t="shared" si="23"/>
        <v>0.46242774566473988</v>
      </c>
    </row>
    <row r="712" spans="3:9">
      <c r="C712">
        <v>27.09</v>
      </c>
      <c r="D712">
        <v>367</v>
      </c>
      <c r="E712">
        <f t="shared" si="22"/>
        <v>0.38794926004228331</v>
      </c>
      <c r="G712">
        <v>27.09</v>
      </c>
      <c r="H712">
        <v>91</v>
      </c>
      <c r="I712">
        <f t="shared" si="23"/>
        <v>0.52601156069364163</v>
      </c>
    </row>
    <row r="713" spans="3:9">
      <c r="C713">
        <v>27.1</v>
      </c>
      <c r="D713">
        <v>340</v>
      </c>
      <c r="E713">
        <f t="shared" si="22"/>
        <v>0.3594080338266385</v>
      </c>
      <c r="G713">
        <v>27.1</v>
      </c>
      <c r="H713">
        <v>78</v>
      </c>
      <c r="I713">
        <f t="shared" si="23"/>
        <v>0.45086705202312138</v>
      </c>
    </row>
    <row r="714" spans="3:9">
      <c r="C714">
        <v>27.11</v>
      </c>
      <c r="D714">
        <v>311</v>
      </c>
      <c r="E714">
        <f t="shared" si="22"/>
        <v>0.32875264270613108</v>
      </c>
      <c r="G714">
        <v>27.11</v>
      </c>
      <c r="H714">
        <v>74</v>
      </c>
      <c r="I714">
        <f t="shared" si="23"/>
        <v>0.4277456647398844</v>
      </c>
    </row>
    <row r="715" spans="3:9">
      <c r="C715">
        <v>27.12</v>
      </c>
      <c r="D715">
        <v>352</v>
      </c>
      <c r="E715">
        <f t="shared" si="22"/>
        <v>0.37209302325581395</v>
      </c>
      <c r="G715">
        <v>27.12</v>
      </c>
      <c r="H715">
        <v>68</v>
      </c>
      <c r="I715">
        <f t="shared" si="23"/>
        <v>0.39306358381502893</v>
      </c>
    </row>
    <row r="716" spans="3:9">
      <c r="C716">
        <v>27.13</v>
      </c>
      <c r="D716">
        <v>323</v>
      </c>
      <c r="E716">
        <f t="shared" si="22"/>
        <v>0.34143763213530653</v>
      </c>
      <c r="G716">
        <v>27.13</v>
      </c>
      <c r="H716">
        <v>67</v>
      </c>
      <c r="I716">
        <f t="shared" si="23"/>
        <v>0.38728323699421963</v>
      </c>
    </row>
    <row r="717" spans="3:9">
      <c r="C717">
        <v>27.14</v>
      </c>
      <c r="D717">
        <v>341</v>
      </c>
      <c r="E717">
        <f t="shared" si="22"/>
        <v>0.36046511627906974</v>
      </c>
      <c r="G717">
        <v>27.14</v>
      </c>
      <c r="H717">
        <v>85</v>
      </c>
      <c r="I717">
        <f t="shared" si="23"/>
        <v>0.4913294797687861</v>
      </c>
    </row>
    <row r="718" spans="3:9">
      <c r="C718">
        <v>27.15</v>
      </c>
      <c r="D718">
        <v>352</v>
      </c>
      <c r="E718">
        <f t="shared" si="22"/>
        <v>0.37209302325581395</v>
      </c>
      <c r="G718">
        <v>27.15</v>
      </c>
      <c r="H718">
        <v>75</v>
      </c>
      <c r="I718">
        <f t="shared" si="23"/>
        <v>0.43352601156069365</v>
      </c>
    </row>
    <row r="719" spans="3:9">
      <c r="C719">
        <v>27.16</v>
      </c>
      <c r="D719">
        <v>324</v>
      </c>
      <c r="E719">
        <f t="shared" si="22"/>
        <v>0.34249471458773784</v>
      </c>
      <c r="G719">
        <v>27.16</v>
      </c>
      <c r="H719">
        <v>77</v>
      </c>
      <c r="I719">
        <f t="shared" si="23"/>
        <v>0.44508670520231214</v>
      </c>
    </row>
    <row r="720" spans="3:9">
      <c r="C720">
        <v>27.17</v>
      </c>
      <c r="D720">
        <v>340</v>
      </c>
      <c r="E720">
        <f t="shared" si="22"/>
        <v>0.3594080338266385</v>
      </c>
      <c r="G720">
        <v>27.17</v>
      </c>
      <c r="H720">
        <v>75</v>
      </c>
      <c r="I720">
        <f t="shared" si="23"/>
        <v>0.43352601156069365</v>
      </c>
    </row>
    <row r="721" spans="3:9">
      <c r="C721">
        <v>27.18</v>
      </c>
      <c r="D721">
        <v>357</v>
      </c>
      <c r="E721">
        <f t="shared" si="22"/>
        <v>0.3773784355179704</v>
      </c>
      <c r="G721">
        <v>27.18</v>
      </c>
      <c r="H721">
        <v>87</v>
      </c>
      <c r="I721">
        <f t="shared" si="23"/>
        <v>0.50289017341040465</v>
      </c>
    </row>
    <row r="722" spans="3:9">
      <c r="C722">
        <v>27.19</v>
      </c>
      <c r="D722">
        <v>376</v>
      </c>
      <c r="E722">
        <f t="shared" si="22"/>
        <v>0.39746300211416491</v>
      </c>
      <c r="G722">
        <v>27.19</v>
      </c>
      <c r="H722">
        <v>73</v>
      </c>
      <c r="I722">
        <f t="shared" si="23"/>
        <v>0.42196531791907516</v>
      </c>
    </row>
    <row r="723" spans="3:9">
      <c r="C723">
        <v>27.2</v>
      </c>
      <c r="D723">
        <v>345</v>
      </c>
      <c r="E723">
        <f t="shared" si="22"/>
        <v>0.36469344608879495</v>
      </c>
      <c r="G723">
        <v>27.2</v>
      </c>
      <c r="H723">
        <v>87</v>
      </c>
      <c r="I723">
        <f t="shared" si="23"/>
        <v>0.50289017341040465</v>
      </c>
    </row>
    <row r="724" spans="3:9">
      <c r="C724">
        <v>27.21</v>
      </c>
      <c r="D724">
        <v>331</v>
      </c>
      <c r="E724">
        <f t="shared" si="22"/>
        <v>0.34989429175475689</v>
      </c>
      <c r="G724">
        <v>27.21</v>
      </c>
      <c r="H724">
        <v>72</v>
      </c>
      <c r="I724">
        <f t="shared" si="23"/>
        <v>0.41618497109826591</v>
      </c>
    </row>
    <row r="725" spans="3:9">
      <c r="C725">
        <v>27.22</v>
      </c>
      <c r="D725">
        <v>329</v>
      </c>
      <c r="E725">
        <f t="shared" si="22"/>
        <v>0.34778012684989429</v>
      </c>
      <c r="G725">
        <v>27.22</v>
      </c>
      <c r="H725">
        <v>95</v>
      </c>
      <c r="I725">
        <f t="shared" si="23"/>
        <v>0.54913294797687862</v>
      </c>
    </row>
    <row r="726" spans="3:9">
      <c r="C726">
        <v>27.23</v>
      </c>
      <c r="D726">
        <v>330</v>
      </c>
      <c r="E726">
        <f t="shared" si="22"/>
        <v>0.34883720930232559</v>
      </c>
      <c r="G726">
        <v>27.23</v>
      </c>
      <c r="H726">
        <v>90</v>
      </c>
      <c r="I726">
        <f t="shared" si="23"/>
        <v>0.52023121387283233</v>
      </c>
    </row>
    <row r="727" spans="3:9">
      <c r="C727">
        <v>27.24</v>
      </c>
      <c r="D727">
        <v>344</v>
      </c>
      <c r="E727">
        <f t="shared" si="22"/>
        <v>0.36363636363636365</v>
      </c>
      <c r="G727">
        <v>27.24</v>
      </c>
      <c r="H727">
        <v>73</v>
      </c>
      <c r="I727">
        <f t="shared" si="23"/>
        <v>0.42196531791907516</v>
      </c>
    </row>
    <row r="728" spans="3:9">
      <c r="C728">
        <v>27.25</v>
      </c>
      <c r="D728">
        <v>337</v>
      </c>
      <c r="E728">
        <f t="shared" si="22"/>
        <v>0.35623678646934459</v>
      </c>
      <c r="G728">
        <v>27.25</v>
      </c>
      <c r="H728">
        <v>84</v>
      </c>
      <c r="I728">
        <f t="shared" si="23"/>
        <v>0.48554913294797686</v>
      </c>
    </row>
    <row r="729" spans="3:9">
      <c r="C729">
        <v>27.26</v>
      </c>
      <c r="D729">
        <v>323</v>
      </c>
      <c r="E729">
        <f t="shared" si="22"/>
        <v>0.34143763213530653</v>
      </c>
      <c r="G729">
        <v>27.26</v>
      </c>
      <c r="H729">
        <v>94</v>
      </c>
      <c r="I729">
        <f t="shared" si="23"/>
        <v>0.54335260115606931</v>
      </c>
    </row>
    <row r="730" spans="3:9">
      <c r="C730">
        <v>27.27</v>
      </c>
      <c r="D730">
        <v>322</v>
      </c>
      <c r="E730">
        <f t="shared" si="22"/>
        <v>0.34038054968287529</v>
      </c>
      <c r="G730">
        <v>27.27</v>
      </c>
      <c r="H730">
        <v>72</v>
      </c>
      <c r="I730">
        <f t="shared" si="23"/>
        <v>0.41618497109826591</v>
      </c>
    </row>
    <row r="731" spans="3:9">
      <c r="C731">
        <v>27.28</v>
      </c>
      <c r="D731">
        <v>312</v>
      </c>
      <c r="E731">
        <f t="shared" si="22"/>
        <v>0.32980972515856238</v>
      </c>
      <c r="G731">
        <v>27.28</v>
      </c>
      <c r="H731">
        <v>83</v>
      </c>
      <c r="I731">
        <f t="shared" si="23"/>
        <v>0.47976878612716761</v>
      </c>
    </row>
    <row r="732" spans="3:9">
      <c r="C732">
        <v>27.29</v>
      </c>
      <c r="D732">
        <v>311</v>
      </c>
      <c r="E732">
        <f t="shared" si="22"/>
        <v>0.32875264270613108</v>
      </c>
      <c r="G732">
        <v>27.29</v>
      </c>
      <c r="H732">
        <v>80</v>
      </c>
      <c r="I732">
        <f t="shared" si="23"/>
        <v>0.46242774566473988</v>
      </c>
    </row>
    <row r="733" spans="3:9">
      <c r="C733">
        <v>27.3</v>
      </c>
      <c r="D733">
        <v>327</v>
      </c>
      <c r="E733">
        <f t="shared" si="22"/>
        <v>0.34566596194503169</v>
      </c>
      <c r="G733">
        <v>27.3</v>
      </c>
      <c r="H733">
        <v>68</v>
      </c>
      <c r="I733">
        <f t="shared" si="23"/>
        <v>0.39306358381502893</v>
      </c>
    </row>
    <row r="734" spans="3:9">
      <c r="C734">
        <v>27.31</v>
      </c>
      <c r="D734">
        <v>322</v>
      </c>
      <c r="E734">
        <f t="shared" si="22"/>
        <v>0.34038054968287529</v>
      </c>
      <c r="G734">
        <v>27.31</v>
      </c>
      <c r="H734">
        <v>99</v>
      </c>
      <c r="I734">
        <f t="shared" si="23"/>
        <v>0.5722543352601156</v>
      </c>
    </row>
    <row r="735" spans="3:9">
      <c r="C735">
        <v>27.32</v>
      </c>
      <c r="D735">
        <v>331</v>
      </c>
      <c r="E735">
        <f t="shared" si="22"/>
        <v>0.34989429175475689</v>
      </c>
      <c r="G735">
        <v>27.32</v>
      </c>
      <c r="H735">
        <v>66</v>
      </c>
      <c r="I735">
        <f t="shared" si="23"/>
        <v>0.38150289017341038</v>
      </c>
    </row>
    <row r="736" spans="3:9">
      <c r="C736">
        <v>27.33</v>
      </c>
      <c r="D736">
        <v>359</v>
      </c>
      <c r="E736">
        <f t="shared" si="22"/>
        <v>0.379492600422833</v>
      </c>
      <c r="G736">
        <v>27.33</v>
      </c>
      <c r="H736">
        <v>91</v>
      </c>
      <c r="I736">
        <f t="shared" si="23"/>
        <v>0.52601156069364163</v>
      </c>
    </row>
    <row r="737" spans="3:9">
      <c r="C737">
        <v>27.34</v>
      </c>
      <c r="D737">
        <v>320</v>
      </c>
      <c r="E737">
        <f t="shared" si="22"/>
        <v>0.33826638477801269</v>
      </c>
      <c r="G737">
        <v>27.34</v>
      </c>
      <c r="H737">
        <v>81</v>
      </c>
      <c r="I737">
        <f t="shared" si="23"/>
        <v>0.46820809248554912</v>
      </c>
    </row>
    <row r="738" spans="3:9">
      <c r="C738">
        <v>27.35</v>
      </c>
      <c r="D738">
        <v>328</v>
      </c>
      <c r="E738">
        <f t="shared" si="22"/>
        <v>0.34672304439746299</v>
      </c>
      <c r="G738">
        <v>27.35</v>
      </c>
      <c r="H738">
        <v>66</v>
      </c>
      <c r="I738">
        <f t="shared" si="23"/>
        <v>0.38150289017341038</v>
      </c>
    </row>
    <row r="739" spans="3:9">
      <c r="C739">
        <v>27.36</v>
      </c>
      <c r="D739">
        <v>365</v>
      </c>
      <c r="E739">
        <f t="shared" si="22"/>
        <v>0.3858350951374207</v>
      </c>
      <c r="G739">
        <v>27.36</v>
      </c>
      <c r="H739">
        <v>97</v>
      </c>
      <c r="I739">
        <f t="shared" si="23"/>
        <v>0.56069364161849711</v>
      </c>
    </row>
    <row r="740" spans="3:9">
      <c r="C740">
        <v>27.37</v>
      </c>
      <c r="D740">
        <v>332</v>
      </c>
      <c r="E740">
        <f t="shared" si="22"/>
        <v>0.35095137420718814</v>
      </c>
      <c r="G740">
        <v>27.37</v>
      </c>
      <c r="H740">
        <v>70</v>
      </c>
      <c r="I740">
        <f t="shared" si="23"/>
        <v>0.40462427745664742</v>
      </c>
    </row>
    <row r="741" spans="3:9">
      <c r="C741">
        <v>27.38</v>
      </c>
      <c r="D741">
        <v>314</v>
      </c>
      <c r="E741">
        <f t="shared" si="22"/>
        <v>0.33192389006342493</v>
      </c>
      <c r="G741">
        <v>27.38</v>
      </c>
      <c r="H741">
        <v>60</v>
      </c>
      <c r="I741">
        <f t="shared" si="23"/>
        <v>0.34682080924855491</v>
      </c>
    </row>
    <row r="742" spans="3:9">
      <c r="C742">
        <v>27.39</v>
      </c>
      <c r="D742">
        <v>340</v>
      </c>
      <c r="E742">
        <f t="shared" si="22"/>
        <v>0.3594080338266385</v>
      </c>
      <c r="G742">
        <v>27.39</v>
      </c>
      <c r="H742">
        <v>82</v>
      </c>
      <c r="I742">
        <f t="shared" si="23"/>
        <v>0.47398843930635837</v>
      </c>
    </row>
    <row r="743" spans="3:9">
      <c r="C743">
        <v>27.4</v>
      </c>
      <c r="D743">
        <v>317</v>
      </c>
      <c r="E743">
        <f t="shared" si="22"/>
        <v>0.33509513742071884</v>
      </c>
      <c r="G743">
        <v>27.4</v>
      </c>
      <c r="H743">
        <v>68</v>
      </c>
      <c r="I743">
        <f t="shared" si="23"/>
        <v>0.39306358381502893</v>
      </c>
    </row>
    <row r="744" spans="3:9">
      <c r="C744">
        <v>27.41</v>
      </c>
      <c r="D744">
        <v>329</v>
      </c>
      <c r="E744">
        <f t="shared" si="22"/>
        <v>0.34778012684989429</v>
      </c>
      <c r="G744">
        <v>27.41</v>
      </c>
      <c r="H744">
        <v>79</v>
      </c>
      <c r="I744">
        <f t="shared" si="23"/>
        <v>0.45664739884393063</v>
      </c>
    </row>
    <row r="745" spans="3:9">
      <c r="C745">
        <v>27.42</v>
      </c>
      <c r="D745">
        <v>321</v>
      </c>
      <c r="E745">
        <f t="shared" si="22"/>
        <v>0.33932346723044399</v>
      </c>
      <c r="G745">
        <v>27.42</v>
      </c>
      <c r="H745">
        <v>81</v>
      </c>
      <c r="I745">
        <f t="shared" si="23"/>
        <v>0.46820809248554912</v>
      </c>
    </row>
    <row r="746" spans="3:9">
      <c r="C746">
        <v>27.43</v>
      </c>
      <c r="D746">
        <v>332</v>
      </c>
      <c r="E746">
        <f t="shared" si="22"/>
        <v>0.35095137420718814</v>
      </c>
      <c r="G746">
        <v>27.43</v>
      </c>
      <c r="H746">
        <v>66</v>
      </c>
      <c r="I746">
        <f t="shared" si="23"/>
        <v>0.38150289017341038</v>
      </c>
    </row>
    <row r="747" spans="3:9">
      <c r="C747">
        <v>27.44</v>
      </c>
      <c r="D747">
        <v>344</v>
      </c>
      <c r="E747">
        <f t="shared" si="22"/>
        <v>0.36363636363636365</v>
      </c>
      <c r="G747">
        <v>27.44</v>
      </c>
      <c r="H747">
        <v>93</v>
      </c>
      <c r="I747">
        <f t="shared" si="23"/>
        <v>0.53757225433526012</v>
      </c>
    </row>
    <row r="748" spans="3:9">
      <c r="C748">
        <v>27.45</v>
      </c>
      <c r="D748">
        <v>306</v>
      </c>
      <c r="E748">
        <f t="shared" si="22"/>
        <v>0.32346723044397463</v>
      </c>
      <c r="G748">
        <v>27.45</v>
      </c>
      <c r="H748">
        <v>66</v>
      </c>
      <c r="I748">
        <f t="shared" si="23"/>
        <v>0.38150289017341038</v>
      </c>
    </row>
    <row r="749" spans="3:9">
      <c r="C749">
        <v>27.46</v>
      </c>
      <c r="D749">
        <v>339</v>
      </c>
      <c r="E749">
        <f t="shared" si="22"/>
        <v>0.35835095137420719</v>
      </c>
      <c r="G749">
        <v>27.46</v>
      </c>
      <c r="H749">
        <v>89</v>
      </c>
      <c r="I749">
        <f t="shared" si="23"/>
        <v>0.51445086705202314</v>
      </c>
    </row>
    <row r="750" spans="3:9">
      <c r="C750">
        <v>27.47</v>
      </c>
      <c r="D750">
        <v>326</v>
      </c>
      <c r="E750">
        <f t="shared" si="22"/>
        <v>0.34460887949260044</v>
      </c>
      <c r="G750">
        <v>27.47</v>
      </c>
      <c r="H750">
        <v>80</v>
      </c>
      <c r="I750">
        <f t="shared" si="23"/>
        <v>0.46242774566473988</v>
      </c>
    </row>
    <row r="751" spans="3:9">
      <c r="C751">
        <v>27.48</v>
      </c>
      <c r="D751">
        <v>296</v>
      </c>
      <c r="E751">
        <f t="shared" si="22"/>
        <v>0.31289640591966172</v>
      </c>
      <c r="G751">
        <v>27.48</v>
      </c>
      <c r="H751">
        <v>90</v>
      </c>
      <c r="I751">
        <f t="shared" si="23"/>
        <v>0.52023121387283233</v>
      </c>
    </row>
    <row r="752" spans="3:9">
      <c r="C752">
        <v>27.49</v>
      </c>
      <c r="D752">
        <v>320</v>
      </c>
      <c r="E752">
        <f t="shared" si="22"/>
        <v>0.33826638477801269</v>
      </c>
      <c r="G752">
        <v>27.49</v>
      </c>
      <c r="H752">
        <v>83</v>
      </c>
      <c r="I752">
        <f t="shared" si="23"/>
        <v>0.47976878612716761</v>
      </c>
    </row>
    <row r="753" spans="3:9">
      <c r="C753">
        <v>27.5</v>
      </c>
      <c r="D753">
        <v>353</v>
      </c>
      <c r="E753">
        <f t="shared" si="22"/>
        <v>0.37315010570824525</v>
      </c>
      <c r="G753">
        <v>27.5</v>
      </c>
      <c r="H753">
        <v>72</v>
      </c>
      <c r="I753">
        <f t="shared" si="23"/>
        <v>0.41618497109826591</v>
      </c>
    </row>
    <row r="754" spans="3:9">
      <c r="C754">
        <v>27.51</v>
      </c>
      <c r="D754">
        <v>324</v>
      </c>
      <c r="E754">
        <f t="shared" si="22"/>
        <v>0.34249471458773784</v>
      </c>
      <c r="G754">
        <v>27.51</v>
      </c>
      <c r="H754">
        <v>67</v>
      </c>
      <c r="I754">
        <f t="shared" si="23"/>
        <v>0.38728323699421963</v>
      </c>
    </row>
    <row r="755" spans="3:9">
      <c r="C755">
        <v>27.52</v>
      </c>
      <c r="D755">
        <v>314</v>
      </c>
      <c r="E755">
        <f t="shared" si="22"/>
        <v>0.33192389006342493</v>
      </c>
      <c r="G755">
        <v>27.52</v>
      </c>
      <c r="H755">
        <v>75</v>
      </c>
      <c r="I755">
        <f t="shared" si="23"/>
        <v>0.43352601156069365</v>
      </c>
    </row>
    <row r="756" spans="3:9">
      <c r="C756">
        <v>27.53</v>
      </c>
      <c r="D756">
        <v>339</v>
      </c>
      <c r="E756">
        <f t="shared" si="22"/>
        <v>0.35835095137420719</v>
      </c>
      <c r="G756">
        <v>27.53</v>
      </c>
      <c r="H756">
        <v>76</v>
      </c>
      <c r="I756">
        <f t="shared" si="23"/>
        <v>0.43930635838150289</v>
      </c>
    </row>
    <row r="757" spans="3:9">
      <c r="C757">
        <v>27.54</v>
      </c>
      <c r="D757">
        <v>340</v>
      </c>
      <c r="E757">
        <f t="shared" si="22"/>
        <v>0.3594080338266385</v>
      </c>
      <c r="G757">
        <v>27.54</v>
      </c>
      <c r="H757">
        <v>81</v>
      </c>
      <c r="I757">
        <f t="shared" si="23"/>
        <v>0.46820809248554912</v>
      </c>
    </row>
    <row r="758" spans="3:9">
      <c r="C758">
        <v>27.55</v>
      </c>
      <c r="D758">
        <v>317</v>
      </c>
      <c r="E758">
        <f t="shared" si="22"/>
        <v>0.33509513742071884</v>
      </c>
      <c r="G758">
        <v>27.55</v>
      </c>
      <c r="H758">
        <v>91</v>
      </c>
      <c r="I758">
        <f t="shared" si="23"/>
        <v>0.52601156069364163</v>
      </c>
    </row>
    <row r="759" spans="3:9">
      <c r="C759">
        <v>27.56</v>
      </c>
      <c r="D759">
        <v>315</v>
      </c>
      <c r="E759">
        <f t="shared" si="22"/>
        <v>0.33298097251585623</v>
      </c>
      <c r="G759">
        <v>27.56</v>
      </c>
      <c r="H759">
        <v>60</v>
      </c>
      <c r="I759">
        <f t="shared" si="23"/>
        <v>0.34682080924855491</v>
      </c>
    </row>
    <row r="760" spans="3:9">
      <c r="C760">
        <v>27.57</v>
      </c>
      <c r="D760">
        <v>330</v>
      </c>
      <c r="E760">
        <f t="shared" si="22"/>
        <v>0.34883720930232559</v>
      </c>
      <c r="G760">
        <v>27.57</v>
      </c>
      <c r="H760">
        <v>85</v>
      </c>
      <c r="I760">
        <f t="shared" si="23"/>
        <v>0.4913294797687861</v>
      </c>
    </row>
    <row r="761" spans="3:9">
      <c r="C761">
        <v>27.58</v>
      </c>
      <c r="D761">
        <v>335</v>
      </c>
      <c r="E761">
        <f t="shared" si="22"/>
        <v>0.35412262156448204</v>
      </c>
      <c r="G761">
        <v>27.58</v>
      </c>
      <c r="H761">
        <v>90</v>
      </c>
      <c r="I761">
        <f t="shared" si="23"/>
        <v>0.52023121387283233</v>
      </c>
    </row>
    <row r="762" spans="3:9">
      <c r="C762">
        <v>27.59</v>
      </c>
      <c r="D762">
        <v>308</v>
      </c>
      <c r="E762">
        <f t="shared" si="22"/>
        <v>0.32558139534883723</v>
      </c>
      <c r="G762">
        <v>27.59</v>
      </c>
      <c r="H762">
        <v>84</v>
      </c>
      <c r="I762">
        <f t="shared" si="23"/>
        <v>0.48554913294797686</v>
      </c>
    </row>
    <row r="763" spans="3:9">
      <c r="C763">
        <v>27.6</v>
      </c>
      <c r="D763">
        <v>328</v>
      </c>
      <c r="E763">
        <f t="shared" si="22"/>
        <v>0.34672304439746299</v>
      </c>
      <c r="G763">
        <v>27.6</v>
      </c>
      <c r="H763">
        <v>66</v>
      </c>
      <c r="I763">
        <f t="shared" si="23"/>
        <v>0.38150289017341038</v>
      </c>
    </row>
    <row r="764" spans="3:9">
      <c r="C764">
        <v>27.61</v>
      </c>
      <c r="D764">
        <v>367</v>
      </c>
      <c r="E764">
        <f t="shared" si="22"/>
        <v>0.38794926004228331</v>
      </c>
      <c r="G764">
        <v>27.61</v>
      </c>
      <c r="H764">
        <v>88</v>
      </c>
      <c r="I764">
        <f t="shared" si="23"/>
        <v>0.50867052023121384</v>
      </c>
    </row>
    <row r="765" spans="3:9">
      <c r="C765">
        <v>27.62</v>
      </c>
      <c r="D765">
        <v>344</v>
      </c>
      <c r="E765">
        <f t="shared" si="22"/>
        <v>0.36363636363636365</v>
      </c>
      <c r="G765">
        <v>27.62</v>
      </c>
      <c r="H765">
        <v>77</v>
      </c>
      <c r="I765">
        <f t="shared" si="23"/>
        <v>0.44508670520231214</v>
      </c>
    </row>
    <row r="766" spans="3:9">
      <c r="C766">
        <v>27.63</v>
      </c>
      <c r="D766">
        <v>360</v>
      </c>
      <c r="E766">
        <f t="shared" si="22"/>
        <v>0.38054968287526425</v>
      </c>
      <c r="G766">
        <v>27.63</v>
      </c>
      <c r="H766">
        <v>82</v>
      </c>
      <c r="I766">
        <f t="shared" si="23"/>
        <v>0.47398843930635837</v>
      </c>
    </row>
    <row r="767" spans="3:9">
      <c r="C767">
        <v>27.64</v>
      </c>
      <c r="D767">
        <v>325</v>
      </c>
      <c r="E767">
        <f t="shared" si="22"/>
        <v>0.34355179704016914</v>
      </c>
      <c r="G767">
        <v>27.64</v>
      </c>
      <c r="H767">
        <v>75</v>
      </c>
      <c r="I767">
        <f t="shared" si="23"/>
        <v>0.43352601156069365</v>
      </c>
    </row>
    <row r="768" spans="3:9">
      <c r="C768">
        <v>27.65</v>
      </c>
      <c r="D768">
        <v>304</v>
      </c>
      <c r="E768">
        <f t="shared" si="22"/>
        <v>0.32135306553911203</v>
      </c>
      <c r="G768">
        <v>27.65</v>
      </c>
      <c r="H768">
        <v>78</v>
      </c>
      <c r="I768">
        <f t="shared" si="23"/>
        <v>0.45086705202312138</v>
      </c>
    </row>
    <row r="769" spans="3:9">
      <c r="C769">
        <v>27.66</v>
      </c>
      <c r="D769">
        <v>302</v>
      </c>
      <c r="E769">
        <f t="shared" si="22"/>
        <v>0.31923890063424948</v>
      </c>
      <c r="G769">
        <v>27.66</v>
      </c>
      <c r="H769">
        <v>87</v>
      </c>
      <c r="I769">
        <f t="shared" si="23"/>
        <v>0.50289017341040465</v>
      </c>
    </row>
    <row r="770" spans="3:9">
      <c r="C770">
        <v>27.67</v>
      </c>
      <c r="D770">
        <v>322</v>
      </c>
      <c r="E770">
        <f t="shared" si="22"/>
        <v>0.34038054968287529</v>
      </c>
      <c r="G770">
        <v>27.67</v>
      </c>
      <c r="H770">
        <v>80</v>
      </c>
      <c r="I770">
        <f t="shared" si="23"/>
        <v>0.46242774566473988</v>
      </c>
    </row>
    <row r="771" spans="3:9">
      <c r="C771">
        <v>27.68</v>
      </c>
      <c r="D771">
        <v>296</v>
      </c>
      <c r="E771">
        <f t="shared" si="22"/>
        <v>0.31289640591966172</v>
      </c>
      <c r="G771">
        <v>27.68</v>
      </c>
      <c r="H771">
        <v>84</v>
      </c>
      <c r="I771">
        <f t="shared" si="23"/>
        <v>0.48554913294797686</v>
      </c>
    </row>
    <row r="772" spans="3:9">
      <c r="C772">
        <v>27.69</v>
      </c>
      <c r="D772">
        <v>326</v>
      </c>
      <c r="E772">
        <f t="shared" ref="E772:E835" si="24">D772/946</f>
        <v>0.34460887949260044</v>
      </c>
      <c r="G772">
        <v>27.69</v>
      </c>
      <c r="H772">
        <v>73</v>
      </c>
      <c r="I772">
        <f t="shared" ref="I772:I835" si="25">H772/173</f>
        <v>0.42196531791907516</v>
      </c>
    </row>
    <row r="773" spans="3:9">
      <c r="C773">
        <v>27.7</v>
      </c>
      <c r="D773">
        <v>318</v>
      </c>
      <c r="E773">
        <f t="shared" si="24"/>
        <v>0.33615221987315008</v>
      </c>
      <c r="G773">
        <v>27.7</v>
      </c>
      <c r="H773">
        <v>77</v>
      </c>
      <c r="I773">
        <f t="shared" si="25"/>
        <v>0.44508670520231214</v>
      </c>
    </row>
    <row r="774" spans="3:9">
      <c r="C774">
        <v>27.71</v>
      </c>
      <c r="D774">
        <v>329</v>
      </c>
      <c r="E774">
        <f t="shared" si="24"/>
        <v>0.34778012684989429</v>
      </c>
      <c r="G774">
        <v>27.71</v>
      </c>
      <c r="H774">
        <v>79</v>
      </c>
      <c r="I774">
        <f t="shared" si="25"/>
        <v>0.45664739884393063</v>
      </c>
    </row>
    <row r="775" spans="3:9">
      <c r="C775">
        <v>27.72</v>
      </c>
      <c r="D775">
        <v>315</v>
      </c>
      <c r="E775">
        <f t="shared" si="24"/>
        <v>0.33298097251585623</v>
      </c>
      <c r="G775">
        <v>27.72</v>
      </c>
      <c r="H775">
        <v>90</v>
      </c>
      <c r="I775">
        <f t="shared" si="25"/>
        <v>0.52023121387283233</v>
      </c>
    </row>
    <row r="776" spans="3:9">
      <c r="C776">
        <v>27.73</v>
      </c>
      <c r="D776">
        <v>310</v>
      </c>
      <c r="E776">
        <f t="shared" si="24"/>
        <v>0.32769556025369978</v>
      </c>
      <c r="G776">
        <v>27.73</v>
      </c>
      <c r="H776">
        <v>66</v>
      </c>
      <c r="I776">
        <f t="shared" si="25"/>
        <v>0.38150289017341038</v>
      </c>
    </row>
    <row r="777" spans="3:9">
      <c r="C777">
        <v>27.74</v>
      </c>
      <c r="D777">
        <v>332</v>
      </c>
      <c r="E777">
        <f t="shared" si="24"/>
        <v>0.35095137420718814</v>
      </c>
      <c r="G777">
        <v>27.74</v>
      </c>
      <c r="H777">
        <v>62</v>
      </c>
      <c r="I777">
        <f t="shared" si="25"/>
        <v>0.3583815028901734</v>
      </c>
    </row>
    <row r="778" spans="3:9">
      <c r="C778">
        <v>27.75</v>
      </c>
      <c r="D778">
        <v>328</v>
      </c>
      <c r="E778">
        <f t="shared" si="24"/>
        <v>0.34672304439746299</v>
      </c>
      <c r="G778">
        <v>27.75</v>
      </c>
      <c r="H778">
        <v>80</v>
      </c>
      <c r="I778">
        <f t="shared" si="25"/>
        <v>0.46242774566473988</v>
      </c>
    </row>
    <row r="779" spans="3:9">
      <c r="C779">
        <v>27.76</v>
      </c>
      <c r="D779">
        <v>306</v>
      </c>
      <c r="E779">
        <f t="shared" si="24"/>
        <v>0.32346723044397463</v>
      </c>
      <c r="G779">
        <v>27.76</v>
      </c>
      <c r="H779">
        <v>65</v>
      </c>
      <c r="I779">
        <f t="shared" si="25"/>
        <v>0.37572254335260113</v>
      </c>
    </row>
    <row r="780" spans="3:9">
      <c r="C780">
        <v>27.77</v>
      </c>
      <c r="D780">
        <v>296</v>
      </c>
      <c r="E780">
        <f t="shared" si="24"/>
        <v>0.31289640591966172</v>
      </c>
      <c r="G780">
        <v>27.77</v>
      </c>
      <c r="H780">
        <v>77</v>
      </c>
      <c r="I780">
        <f t="shared" si="25"/>
        <v>0.44508670520231214</v>
      </c>
    </row>
    <row r="781" spans="3:9">
      <c r="C781">
        <v>27.78</v>
      </c>
      <c r="D781">
        <v>313</v>
      </c>
      <c r="E781">
        <f t="shared" si="24"/>
        <v>0.33086680761099369</v>
      </c>
      <c r="G781">
        <v>27.78</v>
      </c>
      <c r="H781">
        <v>68</v>
      </c>
      <c r="I781">
        <f t="shared" si="25"/>
        <v>0.39306358381502893</v>
      </c>
    </row>
    <row r="782" spans="3:9">
      <c r="C782">
        <v>27.79</v>
      </c>
      <c r="D782">
        <v>344</v>
      </c>
      <c r="E782">
        <f t="shared" si="24"/>
        <v>0.36363636363636365</v>
      </c>
      <c r="G782">
        <v>27.79</v>
      </c>
      <c r="H782">
        <v>77</v>
      </c>
      <c r="I782">
        <f t="shared" si="25"/>
        <v>0.44508670520231214</v>
      </c>
    </row>
    <row r="783" spans="3:9">
      <c r="C783">
        <v>27.8</v>
      </c>
      <c r="D783">
        <v>349</v>
      </c>
      <c r="E783">
        <f t="shared" si="24"/>
        <v>0.3689217758985201</v>
      </c>
      <c r="G783">
        <v>27.8</v>
      </c>
      <c r="H783">
        <v>70</v>
      </c>
      <c r="I783">
        <f t="shared" si="25"/>
        <v>0.40462427745664742</v>
      </c>
    </row>
    <row r="784" spans="3:9">
      <c r="C784">
        <v>27.81</v>
      </c>
      <c r="D784">
        <v>253</v>
      </c>
      <c r="E784">
        <f t="shared" si="24"/>
        <v>0.26744186046511625</v>
      </c>
      <c r="G784">
        <v>27.81</v>
      </c>
      <c r="H784">
        <v>90</v>
      </c>
      <c r="I784">
        <f t="shared" si="25"/>
        <v>0.52023121387283233</v>
      </c>
    </row>
    <row r="785" spans="3:9">
      <c r="C785">
        <v>27.82</v>
      </c>
      <c r="D785">
        <v>295</v>
      </c>
      <c r="E785">
        <f t="shared" si="24"/>
        <v>0.31183932346723042</v>
      </c>
      <c r="G785">
        <v>27.82</v>
      </c>
      <c r="H785">
        <v>81</v>
      </c>
      <c r="I785">
        <f t="shared" si="25"/>
        <v>0.46820809248554912</v>
      </c>
    </row>
    <row r="786" spans="3:9">
      <c r="C786">
        <v>27.83</v>
      </c>
      <c r="D786">
        <v>327</v>
      </c>
      <c r="E786">
        <f t="shared" si="24"/>
        <v>0.34566596194503169</v>
      </c>
      <c r="G786">
        <v>27.83</v>
      </c>
      <c r="H786">
        <v>71</v>
      </c>
      <c r="I786">
        <f t="shared" si="25"/>
        <v>0.41040462427745666</v>
      </c>
    </row>
    <row r="787" spans="3:9">
      <c r="C787">
        <v>27.84</v>
      </c>
      <c r="D787">
        <v>320</v>
      </c>
      <c r="E787">
        <f t="shared" si="24"/>
        <v>0.33826638477801269</v>
      </c>
      <c r="G787">
        <v>27.84</v>
      </c>
      <c r="H787">
        <v>67</v>
      </c>
      <c r="I787">
        <f t="shared" si="25"/>
        <v>0.38728323699421963</v>
      </c>
    </row>
    <row r="788" spans="3:9">
      <c r="C788">
        <v>27.85</v>
      </c>
      <c r="D788">
        <v>309</v>
      </c>
      <c r="E788">
        <f t="shared" si="24"/>
        <v>0.32663847780126848</v>
      </c>
      <c r="G788">
        <v>27.85</v>
      </c>
      <c r="H788">
        <v>80</v>
      </c>
      <c r="I788">
        <f t="shared" si="25"/>
        <v>0.46242774566473988</v>
      </c>
    </row>
    <row r="789" spans="3:9">
      <c r="C789">
        <v>27.86</v>
      </c>
      <c r="D789">
        <v>326</v>
      </c>
      <c r="E789">
        <f t="shared" si="24"/>
        <v>0.34460887949260044</v>
      </c>
      <c r="G789">
        <v>27.86</v>
      </c>
      <c r="H789">
        <v>65</v>
      </c>
      <c r="I789">
        <f t="shared" si="25"/>
        <v>0.37572254335260113</v>
      </c>
    </row>
    <row r="790" spans="3:9">
      <c r="C790">
        <v>27.87</v>
      </c>
      <c r="D790">
        <v>292</v>
      </c>
      <c r="E790">
        <f t="shared" si="24"/>
        <v>0.30866807610993657</v>
      </c>
      <c r="G790">
        <v>27.87</v>
      </c>
      <c r="H790">
        <v>79</v>
      </c>
      <c r="I790">
        <f t="shared" si="25"/>
        <v>0.45664739884393063</v>
      </c>
    </row>
    <row r="791" spans="3:9">
      <c r="C791">
        <v>27.88</v>
      </c>
      <c r="D791">
        <v>318</v>
      </c>
      <c r="E791">
        <f t="shared" si="24"/>
        <v>0.33615221987315008</v>
      </c>
      <c r="G791">
        <v>27.88</v>
      </c>
      <c r="H791">
        <v>74</v>
      </c>
      <c r="I791">
        <f t="shared" si="25"/>
        <v>0.4277456647398844</v>
      </c>
    </row>
    <row r="792" spans="3:9">
      <c r="C792">
        <v>27.89</v>
      </c>
      <c r="D792">
        <v>324</v>
      </c>
      <c r="E792">
        <f t="shared" si="24"/>
        <v>0.34249471458773784</v>
      </c>
      <c r="G792">
        <v>27.89</v>
      </c>
      <c r="H792">
        <v>74</v>
      </c>
      <c r="I792">
        <f t="shared" si="25"/>
        <v>0.4277456647398844</v>
      </c>
    </row>
    <row r="793" spans="3:9">
      <c r="C793">
        <v>27.9</v>
      </c>
      <c r="D793">
        <v>320</v>
      </c>
      <c r="E793">
        <f t="shared" si="24"/>
        <v>0.33826638477801269</v>
      </c>
      <c r="G793">
        <v>27.9</v>
      </c>
      <c r="H793">
        <v>70</v>
      </c>
      <c r="I793">
        <f t="shared" si="25"/>
        <v>0.40462427745664742</v>
      </c>
    </row>
    <row r="794" spans="3:9">
      <c r="C794">
        <v>27.91</v>
      </c>
      <c r="D794">
        <v>343</v>
      </c>
      <c r="E794">
        <f t="shared" si="24"/>
        <v>0.36257928118393234</v>
      </c>
      <c r="G794">
        <v>27.91</v>
      </c>
      <c r="H794">
        <v>73</v>
      </c>
      <c r="I794">
        <f t="shared" si="25"/>
        <v>0.42196531791907516</v>
      </c>
    </row>
    <row r="795" spans="3:9">
      <c r="C795">
        <v>27.92</v>
      </c>
      <c r="D795">
        <v>304</v>
      </c>
      <c r="E795">
        <f t="shared" si="24"/>
        <v>0.32135306553911203</v>
      </c>
      <c r="G795">
        <v>27.92</v>
      </c>
      <c r="H795">
        <v>73</v>
      </c>
      <c r="I795">
        <f t="shared" si="25"/>
        <v>0.42196531791907516</v>
      </c>
    </row>
    <row r="796" spans="3:9">
      <c r="C796">
        <v>27.93</v>
      </c>
      <c r="D796">
        <v>287</v>
      </c>
      <c r="E796">
        <f t="shared" si="24"/>
        <v>0.30338266384778012</v>
      </c>
      <c r="G796">
        <v>27.93</v>
      </c>
      <c r="H796">
        <v>81</v>
      </c>
      <c r="I796">
        <f t="shared" si="25"/>
        <v>0.46820809248554912</v>
      </c>
    </row>
    <row r="797" spans="3:9">
      <c r="C797">
        <v>27.94</v>
      </c>
      <c r="D797">
        <v>316</v>
      </c>
      <c r="E797">
        <f t="shared" si="24"/>
        <v>0.33403805496828753</v>
      </c>
      <c r="G797">
        <v>27.94</v>
      </c>
      <c r="H797">
        <v>87</v>
      </c>
      <c r="I797">
        <f t="shared" si="25"/>
        <v>0.50289017341040465</v>
      </c>
    </row>
    <row r="798" spans="3:9">
      <c r="C798">
        <v>27.95</v>
      </c>
      <c r="D798">
        <v>301</v>
      </c>
      <c r="E798">
        <f t="shared" si="24"/>
        <v>0.31818181818181818</v>
      </c>
      <c r="G798">
        <v>27.95</v>
      </c>
      <c r="H798">
        <v>84</v>
      </c>
      <c r="I798">
        <f t="shared" si="25"/>
        <v>0.48554913294797686</v>
      </c>
    </row>
    <row r="799" spans="3:9">
      <c r="C799">
        <v>27.96</v>
      </c>
      <c r="D799">
        <v>291</v>
      </c>
      <c r="E799">
        <f t="shared" si="24"/>
        <v>0.30761099365750527</v>
      </c>
      <c r="G799">
        <v>27.96</v>
      </c>
      <c r="H799">
        <v>82</v>
      </c>
      <c r="I799">
        <f t="shared" si="25"/>
        <v>0.47398843930635837</v>
      </c>
    </row>
    <row r="800" spans="3:9">
      <c r="C800">
        <v>27.97</v>
      </c>
      <c r="D800">
        <v>306</v>
      </c>
      <c r="E800">
        <f t="shared" si="24"/>
        <v>0.32346723044397463</v>
      </c>
      <c r="G800">
        <v>27.97</v>
      </c>
      <c r="H800">
        <v>77</v>
      </c>
      <c r="I800">
        <f t="shared" si="25"/>
        <v>0.44508670520231214</v>
      </c>
    </row>
    <row r="801" spans="3:9">
      <c r="C801">
        <v>27.98</v>
      </c>
      <c r="D801">
        <v>304</v>
      </c>
      <c r="E801">
        <f t="shared" si="24"/>
        <v>0.32135306553911203</v>
      </c>
      <c r="G801">
        <v>27.98</v>
      </c>
      <c r="H801">
        <v>81</v>
      </c>
      <c r="I801">
        <f t="shared" si="25"/>
        <v>0.46820809248554912</v>
      </c>
    </row>
    <row r="802" spans="3:9">
      <c r="C802">
        <v>27.99</v>
      </c>
      <c r="D802">
        <v>323</v>
      </c>
      <c r="E802">
        <f t="shared" si="24"/>
        <v>0.34143763213530653</v>
      </c>
      <c r="G802">
        <v>27.99</v>
      </c>
      <c r="H802">
        <v>64</v>
      </c>
      <c r="I802">
        <f t="shared" si="25"/>
        <v>0.36994219653179189</v>
      </c>
    </row>
    <row r="803" spans="3:9">
      <c r="C803">
        <v>28</v>
      </c>
      <c r="D803">
        <v>312</v>
      </c>
      <c r="E803">
        <f t="shared" si="24"/>
        <v>0.32980972515856238</v>
      </c>
      <c r="G803">
        <v>28</v>
      </c>
      <c r="H803">
        <v>75</v>
      </c>
      <c r="I803">
        <f t="shared" si="25"/>
        <v>0.43352601156069365</v>
      </c>
    </row>
    <row r="804" spans="3:9">
      <c r="C804">
        <v>28.01</v>
      </c>
      <c r="D804">
        <v>308</v>
      </c>
      <c r="E804">
        <f t="shared" si="24"/>
        <v>0.32558139534883723</v>
      </c>
      <c r="G804">
        <v>28.01</v>
      </c>
      <c r="H804">
        <v>72</v>
      </c>
      <c r="I804">
        <f t="shared" si="25"/>
        <v>0.41618497109826591</v>
      </c>
    </row>
    <row r="805" spans="3:9">
      <c r="C805">
        <v>28.02</v>
      </c>
      <c r="D805">
        <v>334</v>
      </c>
      <c r="E805">
        <f t="shared" si="24"/>
        <v>0.35306553911205074</v>
      </c>
      <c r="G805">
        <v>28.02</v>
      </c>
      <c r="H805">
        <v>79</v>
      </c>
      <c r="I805">
        <f t="shared" si="25"/>
        <v>0.45664739884393063</v>
      </c>
    </row>
    <row r="806" spans="3:9">
      <c r="C806">
        <v>28.03</v>
      </c>
      <c r="D806">
        <v>300</v>
      </c>
      <c r="E806">
        <f t="shared" si="24"/>
        <v>0.31712473572938688</v>
      </c>
      <c r="G806">
        <v>28.03</v>
      </c>
      <c r="H806">
        <v>81</v>
      </c>
      <c r="I806">
        <f t="shared" si="25"/>
        <v>0.46820809248554912</v>
      </c>
    </row>
    <row r="807" spans="3:9">
      <c r="C807">
        <v>28.04</v>
      </c>
      <c r="D807">
        <v>304</v>
      </c>
      <c r="E807">
        <f t="shared" si="24"/>
        <v>0.32135306553911203</v>
      </c>
      <c r="G807">
        <v>28.04</v>
      </c>
      <c r="H807">
        <v>66</v>
      </c>
      <c r="I807">
        <f t="shared" si="25"/>
        <v>0.38150289017341038</v>
      </c>
    </row>
    <row r="808" spans="3:9">
      <c r="C808">
        <v>28.05</v>
      </c>
      <c r="D808">
        <v>323</v>
      </c>
      <c r="E808">
        <f t="shared" si="24"/>
        <v>0.34143763213530653</v>
      </c>
      <c r="G808">
        <v>28.05</v>
      </c>
      <c r="H808">
        <v>65</v>
      </c>
      <c r="I808">
        <f t="shared" si="25"/>
        <v>0.37572254335260113</v>
      </c>
    </row>
    <row r="809" spans="3:9">
      <c r="C809">
        <v>28.06</v>
      </c>
      <c r="D809">
        <v>281</v>
      </c>
      <c r="E809">
        <f t="shared" si="24"/>
        <v>0.29704016913319237</v>
      </c>
      <c r="G809">
        <v>28.06</v>
      </c>
      <c r="H809">
        <v>68</v>
      </c>
      <c r="I809">
        <f t="shared" si="25"/>
        <v>0.39306358381502893</v>
      </c>
    </row>
    <row r="810" spans="3:9">
      <c r="C810">
        <v>28.07</v>
      </c>
      <c r="D810">
        <v>283</v>
      </c>
      <c r="E810">
        <f t="shared" si="24"/>
        <v>0.29915433403805497</v>
      </c>
      <c r="G810">
        <v>28.07</v>
      </c>
      <c r="H810">
        <v>66</v>
      </c>
      <c r="I810">
        <f t="shared" si="25"/>
        <v>0.38150289017341038</v>
      </c>
    </row>
    <row r="811" spans="3:9">
      <c r="C811">
        <v>28.08</v>
      </c>
      <c r="D811">
        <v>308</v>
      </c>
      <c r="E811">
        <f t="shared" si="24"/>
        <v>0.32558139534883723</v>
      </c>
      <c r="G811">
        <v>28.08</v>
      </c>
      <c r="H811">
        <v>80</v>
      </c>
      <c r="I811">
        <f t="shared" si="25"/>
        <v>0.46242774566473988</v>
      </c>
    </row>
    <row r="812" spans="3:9">
      <c r="C812">
        <v>28.09</v>
      </c>
      <c r="D812">
        <v>298</v>
      </c>
      <c r="E812">
        <f t="shared" si="24"/>
        <v>0.31501057082452433</v>
      </c>
      <c r="G812">
        <v>28.09</v>
      </c>
      <c r="H812">
        <v>81</v>
      </c>
      <c r="I812">
        <f t="shared" si="25"/>
        <v>0.46820809248554912</v>
      </c>
    </row>
    <row r="813" spans="3:9">
      <c r="C813">
        <v>28.1</v>
      </c>
      <c r="D813">
        <v>326</v>
      </c>
      <c r="E813">
        <f t="shared" si="24"/>
        <v>0.34460887949260044</v>
      </c>
      <c r="G813">
        <v>28.1</v>
      </c>
      <c r="H813">
        <v>61</v>
      </c>
      <c r="I813">
        <f t="shared" si="25"/>
        <v>0.35260115606936415</v>
      </c>
    </row>
    <row r="814" spans="3:9">
      <c r="C814">
        <v>28.11</v>
      </c>
      <c r="D814">
        <v>270</v>
      </c>
      <c r="E814">
        <f t="shared" si="24"/>
        <v>0.28541226215644822</v>
      </c>
      <c r="G814">
        <v>28.11</v>
      </c>
      <c r="H814">
        <v>89</v>
      </c>
      <c r="I814">
        <f t="shared" si="25"/>
        <v>0.51445086705202314</v>
      </c>
    </row>
    <row r="815" spans="3:9">
      <c r="C815">
        <v>28.12</v>
      </c>
      <c r="D815">
        <v>266</v>
      </c>
      <c r="E815">
        <f t="shared" si="24"/>
        <v>0.28118393234672306</v>
      </c>
      <c r="G815">
        <v>28.12</v>
      </c>
      <c r="H815">
        <v>92</v>
      </c>
      <c r="I815">
        <f t="shared" si="25"/>
        <v>0.53179190751445082</v>
      </c>
    </row>
    <row r="816" spans="3:9">
      <c r="C816">
        <v>28.13</v>
      </c>
      <c r="D816">
        <v>287</v>
      </c>
      <c r="E816">
        <f t="shared" si="24"/>
        <v>0.30338266384778012</v>
      </c>
      <c r="G816">
        <v>28.13</v>
      </c>
      <c r="H816">
        <v>80</v>
      </c>
      <c r="I816">
        <f t="shared" si="25"/>
        <v>0.46242774566473988</v>
      </c>
    </row>
    <row r="817" spans="3:9">
      <c r="C817">
        <v>28.14</v>
      </c>
      <c r="D817">
        <v>313</v>
      </c>
      <c r="E817">
        <f t="shared" si="24"/>
        <v>0.33086680761099369</v>
      </c>
      <c r="G817">
        <v>28.14</v>
      </c>
      <c r="H817">
        <v>76</v>
      </c>
      <c r="I817">
        <f t="shared" si="25"/>
        <v>0.43930635838150289</v>
      </c>
    </row>
    <row r="818" spans="3:9">
      <c r="C818">
        <v>28.15</v>
      </c>
      <c r="D818">
        <v>271</v>
      </c>
      <c r="E818">
        <f t="shared" si="24"/>
        <v>0.28646934460887952</v>
      </c>
      <c r="G818">
        <v>28.15</v>
      </c>
      <c r="H818">
        <v>62</v>
      </c>
      <c r="I818">
        <f t="shared" si="25"/>
        <v>0.3583815028901734</v>
      </c>
    </row>
    <row r="819" spans="3:9">
      <c r="C819">
        <v>28.16</v>
      </c>
      <c r="D819">
        <v>305</v>
      </c>
      <c r="E819">
        <f t="shared" si="24"/>
        <v>0.32241014799154333</v>
      </c>
      <c r="G819">
        <v>28.16</v>
      </c>
      <c r="H819">
        <v>67</v>
      </c>
      <c r="I819">
        <f t="shared" si="25"/>
        <v>0.38728323699421963</v>
      </c>
    </row>
    <row r="820" spans="3:9">
      <c r="C820">
        <v>28.17</v>
      </c>
      <c r="D820">
        <v>336</v>
      </c>
      <c r="E820">
        <f t="shared" si="24"/>
        <v>0.35517970401691334</v>
      </c>
      <c r="G820">
        <v>28.17</v>
      </c>
      <c r="H820">
        <v>72</v>
      </c>
      <c r="I820">
        <f t="shared" si="25"/>
        <v>0.41618497109826591</v>
      </c>
    </row>
    <row r="821" spans="3:9">
      <c r="C821">
        <v>28.18</v>
      </c>
      <c r="D821">
        <v>293</v>
      </c>
      <c r="E821">
        <f t="shared" si="24"/>
        <v>0.30972515856236787</v>
      </c>
      <c r="G821">
        <v>28.18</v>
      </c>
      <c r="H821">
        <v>75</v>
      </c>
      <c r="I821">
        <f t="shared" si="25"/>
        <v>0.43352601156069365</v>
      </c>
    </row>
    <row r="822" spans="3:9">
      <c r="C822">
        <v>28.19</v>
      </c>
      <c r="D822">
        <v>301</v>
      </c>
      <c r="E822">
        <f t="shared" si="24"/>
        <v>0.31818181818181818</v>
      </c>
      <c r="G822">
        <v>28.19</v>
      </c>
      <c r="H822">
        <v>72</v>
      </c>
      <c r="I822">
        <f t="shared" si="25"/>
        <v>0.41618497109826591</v>
      </c>
    </row>
    <row r="823" spans="3:9">
      <c r="C823">
        <v>28.2</v>
      </c>
      <c r="D823">
        <v>325</v>
      </c>
      <c r="E823">
        <f t="shared" si="24"/>
        <v>0.34355179704016914</v>
      </c>
      <c r="G823">
        <v>28.2</v>
      </c>
      <c r="H823">
        <v>64</v>
      </c>
      <c r="I823">
        <f t="shared" si="25"/>
        <v>0.36994219653179189</v>
      </c>
    </row>
    <row r="824" spans="3:9">
      <c r="C824">
        <v>28.21</v>
      </c>
      <c r="D824">
        <v>320</v>
      </c>
      <c r="E824">
        <f t="shared" si="24"/>
        <v>0.33826638477801269</v>
      </c>
      <c r="G824">
        <v>28.21</v>
      </c>
      <c r="H824">
        <v>72</v>
      </c>
      <c r="I824">
        <f t="shared" si="25"/>
        <v>0.41618497109826591</v>
      </c>
    </row>
    <row r="825" spans="3:9">
      <c r="C825">
        <v>28.22</v>
      </c>
      <c r="D825">
        <v>298</v>
      </c>
      <c r="E825">
        <f t="shared" si="24"/>
        <v>0.31501057082452433</v>
      </c>
      <c r="G825">
        <v>28.22</v>
      </c>
      <c r="H825">
        <v>81</v>
      </c>
      <c r="I825">
        <f t="shared" si="25"/>
        <v>0.46820809248554912</v>
      </c>
    </row>
    <row r="826" spans="3:9">
      <c r="C826">
        <v>28.23</v>
      </c>
      <c r="D826">
        <v>296</v>
      </c>
      <c r="E826">
        <f t="shared" si="24"/>
        <v>0.31289640591966172</v>
      </c>
      <c r="G826">
        <v>28.23</v>
      </c>
      <c r="H826">
        <v>66</v>
      </c>
      <c r="I826">
        <f t="shared" si="25"/>
        <v>0.38150289017341038</v>
      </c>
    </row>
    <row r="827" spans="3:9">
      <c r="C827">
        <v>28.24</v>
      </c>
      <c r="D827">
        <v>333</v>
      </c>
      <c r="E827">
        <f t="shared" si="24"/>
        <v>0.35200845665961944</v>
      </c>
      <c r="G827">
        <v>28.24</v>
      </c>
      <c r="H827">
        <v>73</v>
      </c>
      <c r="I827">
        <f t="shared" si="25"/>
        <v>0.42196531791907516</v>
      </c>
    </row>
    <row r="828" spans="3:9">
      <c r="C828">
        <v>28.25</v>
      </c>
      <c r="D828">
        <v>279</v>
      </c>
      <c r="E828">
        <f t="shared" si="24"/>
        <v>0.29492600422832982</v>
      </c>
      <c r="G828">
        <v>28.25</v>
      </c>
      <c r="H828">
        <v>78</v>
      </c>
      <c r="I828">
        <f t="shared" si="25"/>
        <v>0.45086705202312138</v>
      </c>
    </row>
    <row r="829" spans="3:9">
      <c r="C829">
        <v>28.26</v>
      </c>
      <c r="D829">
        <v>285</v>
      </c>
      <c r="E829">
        <f t="shared" si="24"/>
        <v>0.30126849894291757</v>
      </c>
      <c r="G829">
        <v>28.26</v>
      </c>
      <c r="H829">
        <v>65</v>
      </c>
      <c r="I829">
        <f t="shared" si="25"/>
        <v>0.37572254335260113</v>
      </c>
    </row>
    <row r="830" spans="3:9">
      <c r="C830">
        <v>28.27</v>
      </c>
      <c r="D830">
        <v>306</v>
      </c>
      <c r="E830">
        <f t="shared" si="24"/>
        <v>0.32346723044397463</v>
      </c>
      <c r="G830">
        <v>28.27</v>
      </c>
      <c r="H830">
        <v>68</v>
      </c>
      <c r="I830">
        <f t="shared" si="25"/>
        <v>0.39306358381502893</v>
      </c>
    </row>
    <row r="831" spans="3:9">
      <c r="C831">
        <v>28.28</v>
      </c>
      <c r="D831">
        <v>313</v>
      </c>
      <c r="E831">
        <f t="shared" si="24"/>
        <v>0.33086680761099369</v>
      </c>
      <c r="G831">
        <v>28.28</v>
      </c>
      <c r="H831">
        <v>58</v>
      </c>
      <c r="I831">
        <f t="shared" si="25"/>
        <v>0.33526011560693642</v>
      </c>
    </row>
    <row r="832" spans="3:9">
      <c r="C832">
        <v>28.29</v>
      </c>
      <c r="D832">
        <v>310</v>
      </c>
      <c r="E832">
        <f t="shared" si="24"/>
        <v>0.32769556025369978</v>
      </c>
      <c r="G832">
        <v>28.29</v>
      </c>
      <c r="H832">
        <v>73</v>
      </c>
      <c r="I832">
        <f t="shared" si="25"/>
        <v>0.42196531791907516</v>
      </c>
    </row>
    <row r="833" spans="3:9">
      <c r="C833">
        <v>28.3</v>
      </c>
      <c r="D833">
        <v>310</v>
      </c>
      <c r="E833">
        <f t="shared" si="24"/>
        <v>0.32769556025369978</v>
      </c>
      <c r="G833">
        <v>28.3</v>
      </c>
      <c r="H833">
        <v>87</v>
      </c>
      <c r="I833">
        <f t="shared" si="25"/>
        <v>0.50289017341040465</v>
      </c>
    </row>
    <row r="834" spans="3:9">
      <c r="C834">
        <v>28.31</v>
      </c>
      <c r="D834">
        <v>278</v>
      </c>
      <c r="E834">
        <f t="shared" si="24"/>
        <v>0.29386892177589852</v>
      </c>
      <c r="G834">
        <v>28.31</v>
      </c>
      <c r="H834">
        <v>81</v>
      </c>
      <c r="I834">
        <f t="shared" si="25"/>
        <v>0.46820809248554912</v>
      </c>
    </row>
    <row r="835" spans="3:9">
      <c r="C835">
        <v>28.32</v>
      </c>
      <c r="D835">
        <v>285</v>
      </c>
      <c r="E835">
        <f t="shared" si="24"/>
        <v>0.30126849894291757</v>
      </c>
      <c r="G835">
        <v>28.32</v>
      </c>
      <c r="H835">
        <v>79</v>
      </c>
      <c r="I835">
        <f t="shared" si="25"/>
        <v>0.45664739884393063</v>
      </c>
    </row>
    <row r="836" spans="3:9">
      <c r="C836">
        <v>28.33</v>
      </c>
      <c r="D836">
        <v>278</v>
      </c>
      <c r="E836">
        <f t="shared" ref="E836:E899" si="26">D836/946</f>
        <v>0.29386892177589852</v>
      </c>
      <c r="G836">
        <v>28.33</v>
      </c>
      <c r="H836">
        <v>82</v>
      </c>
      <c r="I836">
        <f t="shared" ref="I836:I899" si="27">H836/173</f>
        <v>0.47398843930635837</v>
      </c>
    </row>
    <row r="837" spans="3:9">
      <c r="C837">
        <v>28.34</v>
      </c>
      <c r="D837">
        <v>269</v>
      </c>
      <c r="E837">
        <f t="shared" si="26"/>
        <v>0.28435517970401691</v>
      </c>
      <c r="G837">
        <v>28.34</v>
      </c>
      <c r="H837">
        <v>90</v>
      </c>
      <c r="I837">
        <f t="shared" si="27"/>
        <v>0.52023121387283233</v>
      </c>
    </row>
    <row r="838" spans="3:9">
      <c r="C838">
        <v>28.35</v>
      </c>
      <c r="D838">
        <v>310</v>
      </c>
      <c r="E838">
        <f t="shared" si="26"/>
        <v>0.32769556025369978</v>
      </c>
      <c r="G838">
        <v>28.35</v>
      </c>
      <c r="H838">
        <v>62</v>
      </c>
      <c r="I838">
        <f t="shared" si="27"/>
        <v>0.3583815028901734</v>
      </c>
    </row>
    <row r="839" spans="3:9">
      <c r="C839">
        <v>28.36</v>
      </c>
      <c r="D839">
        <v>318</v>
      </c>
      <c r="E839">
        <f t="shared" si="26"/>
        <v>0.33615221987315008</v>
      </c>
      <c r="G839">
        <v>28.36</v>
      </c>
      <c r="H839">
        <v>83</v>
      </c>
      <c r="I839">
        <f t="shared" si="27"/>
        <v>0.47976878612716761</v>
      </c>
    </row>
    <row r="840" spans="3:9">
      <c r="C840">
        <v>28.37</v>
      </c>
      <c r="D840">
        <v>320</v>
      </c>
      <c r="E840">
        <f t="shared" si="26"/>
        <v>0.33826638477801269</v>
      </c>
      <c r="G840">
        <v>28.37</v>
      </c>
      <c r="H840">
        <v>70</v>
      </c>
      <c r="I840">
        <f t="shared" si="27"/>
        <v>0.40462427745664742</v>
      </c>
    </row>
    <row r="841" spans="3:9">
      <c r="C841">
        <v>28.38</v>
      </c>
      <c r="D841">
        <v>280</v>
      </c>
      <c r="E841">
        <f t="shared" si="26"/>
        <v>0.29598308668076112</v>
      </c>
      <c r="G841">
        <v>28.38</v>
      </c>
      <c r="H841">
        <v>68</v>
      </c>
      <c r="I841">
        <f t="shared" si="27"/>
        <v>0.39306358381502893</v>
      </c>
    </row>
    <row r="842" spans="3:9">
      <c r="C842">
        <v>28.39</v>
      </c>
      <c r="D842">
        <v>305</v>
      </c>
      <c r="E842">
        <f t="shared" si="26"/>
        <v>0.32241014799154333</v>
      </c>
      <c r="G842">
        <v>28.39</v>
      </c>
      <c r="H842">
        <v>97</v>
      </c>
      <c r="I842">
        <f t="shared" si="27"/>
        <v>0.56069364161849711</v>
      </c>
    </row>
    <row r="843" spans="3:9">
      <c r="C843">
        <v>28.4</v>
      </c>
      <c r="D843">
        <v>296</v>
      </c>
      <c r="E843">
        <f t="shared" si="26"/>
        <v>0.31289640591966172</v>
      </c>
      <c r="G843">
        <v>28.4</v>
      </c>
      <c r="H843">
        <v>71</v>
      </c>
      <c r="I843">
        <f t="shared" si="27"/>
        <v>0.41040462427745666</v>
      </c>
    </row>
    <row r="844" spans="3:9">
      <c r="C844">
        <v>28.41</v>
      </c>
      <c r="D844">
        <v>279</v>
      </c>
      <c r="E844">
        <f t="shared" si="26"/>
        <v>0.29492600422832982</v>
      </c>
      <c r="G844">
        <v>28.41</v>
      </c>
      <c r="H844">
        <v>60</v>
      </c>
      <c r="I844">
        <f t="shared" si="27"/>
        <v>0.34682080924855491</v>
      </c>
    </row>
    <row r="845" spans="3:9">
      <c r="C845">
        <v>28.42</v>
      </c>
      <c r="D845">
        <v>289</v>
      </c>
      <c r="E845">
        <f t="shared" si="26"/>
        <v>0.30549682875264272</v>
      </c>
      <c r="G845">
        <v>28.42</v>
      </c>
      <c r="H845">
        <v>75</v>
      </c>
      <c r="I845">
        <f t="shared" si="27"/>
        <v>0.43352601156069365</v>
      </c>
    </row>
    <row r="846" spans="3:9">
      <c r="C846">
        <v>28.43</v>
      </c>
      <c r="D846">
        <v>298</v>
      </c>
      <c r="E846">
        <f t="shared" si="26"/>
        <v>0.31501057082452433</v>
      </c>
      <c r="G846">
        <v>28.43</v>
      </c>
      <c r="H846">
        <v>64</v>
      </c>
      <c r="I846">
        <f t="shared" si="27"/>
        <v>0.36994219653179189</v>
      </c>
    </row>
    <row r="847" spans="3:9">
      <c r="C847">
        <v>28.44</v>
      </c>
      <c r="D847">
        <v>299</v>
      </c>
      <c r="E847">
        <f t="shared" si="26"/>
        <v>0.31606765327695563</v>
      </c>
      <c r="G847">
        <v>28.44</v>
      </c>
      <c r="H847">
        <v>75</v>
      </c>
      <c r="I847">
        <f t="shared" si="27"/>
        <v>0.43352601156069365</v>
      </c>
    </row>
    <row r="848" spans="3:9">
      <c r="C848">
        <v>28.45</v>
      </c>
      <c r="D848">
        <v>304</v>
      </c>
      <c r="E848">
        <f t="shared" si="26"/>
        <v>0.32135306553911203</v>
      </c>
      <c r="G848">
        <v>28.45</v>
      </c>
      <c r="H848">
        <v>68</v>
      </c>
      <c r="I848">
        <f t="shared" si="27"/>
        <v>0.39306358381502893</v>
      </c>
    </row>
    <row r="849" spans="3:9">
      <c r="C849">
        <v>28.46</v>
      </c>
      <c r="D849">
        <v>315</v>
      </c>
      <c r="E849">
        <f t="shared" si="26"/>
        <v>0.33298097251585623</v>
      </c>
      <c r="G849">
        <v>28.46</v>
      </c>
      <c r="H849">
        <v>61</v>
      </c>
      <c r="I849">
        <f t="shared" si="27"/>
        <v>0.35260115606936415</v>
      </c>
    </row>
    <row r="850" spans="3:9">
      <c r="C850">
        <v>28.47</v>
      </c>
      <c r="D850">
        <v>285</v>
      </c>
      <c r="E850">
        <f t="shared" si="26"/>
        <v>0.30126849894291757</v>
      </c>
      <c r="G850">
        <v>28.47</v>
      </c>
      <c r="H850">
        <v>57</v>
      </c>
      <c r="I850">
        <f t="shared" si="27"/>
        <v>0.32947976878612717</v>
      </c>
    </row>
    <row r="851" spans="3:9">
      <c r="C851">
        <v>28.48</v>
      </c>
      <c r="D851">
        <v>296</v>
      </c>
      <c r="E851">
        <f t="shared" si="26"/>
        <v>0.31289640591966172</v>
      </c>
      <c r="G851">
        <v>28.48</v>
      </c>
      <c r="H851">
        <v>76</v>
      </c>
      <c r="I851">
        <f t="shared" si="27"/>
        <v>0.43930635838150289</v>
      </c>
    </row>
    <row r="852" spans="3:9">
      <c r="C852">
        <v>28.49</v>
      </c>
      <c r="D852">
        <v>295</v>
      </c>
      <c r="E852">
        <f t="shared" si="26"/>
        <v>0.31183932346723042</v>
      </c>
      <c r="G852">
        <v>28.49</v>
      </c>
      <c r="H852">
        <v>61</v>
      </c>
      <c r="I852">
        <f t="shared" si="27"/>
        <v>0.35260115606936415</v>
      </c>
    </row>
    <row r="853" spans="3:9">
      <c r="C853">
        <v>28.5</v>
      </c>
      <c r="D853">
        <v>314</v>
      </c>
      <c r="E853">
        <f t="shared" si="26"/>
        <v>0.33192389006342493</v>
      </c>
      <c r="G853">
        <v>28.5</v>
      </c>
      <c r="H853">
        <v>69</v>
      </c>
      <c r="I853">
        <f t="shared" si="27"/>
        <v>0.39884393063583817</v>
      </c>
    </row>
    <row r="854" spans="3:9">
      <c r="C854">
        <v>28.51</v>
      </c>
      <c r="D854">
        <v>302</v>
      </c>
      <c r="E854">
        <f t="shared" si="26"/>
        <v>0.31923890063424948</v>
      </c>
      <c r="G854">
        <v>28.51</v>
      </c>
      <c r="H854">
        <v>77</v>
      </c>
      <c r="I854">
        <f t="shared" si="27"/>
        <v>0.44508670520231214</v>
      </c>
    </row>
    <row r="855" spans="3:9">
      <c r="C855">
        <v>28.52</v>
      </c>
      <c r="D855">
        <v>305</v>
      </c>
      <c r="E855">
        <f t="shared" si="26"/>
        <v>0.32241014799154333</v>
      </c>
      <c r="G855">
        <v>28.52</v>
      </c>
      <c r="H855">
        <v>69</v>
      </c>
      <c r="I855">
        <f t="shared" si="27"/>
        <v>0.39884393063583817</v>
      </c>
    </row>
    <row r="856" spans="3:9">
      <c r="C856">
        <v>28.53</v>
      </c>
      <c r="D856">
        <v>323</v>
      </c>
      <c r="E856">
        <f t="shared" si="26"/>
        <v>0.34143763213530653</v>
      </c>
      <c r="G856">
        <v>28.53</v>
      </c>
      <c r="H856">
        <v>59</v>
      </c>
      <c r="I856">
        <f t="shared" si="27"/>
        <v>0.34104046242774566</v>
      </c>
    </row>
    <row r="857" spans="3:9">
      <c r="C857">
        <v>28.54</v>
      </c>
      <c r="D857">
        <v>293</v>
      </c>
      <c r="E857">
        <f t="shared" si="26"/>
        <v>0.30972515856236787</v>
      </c>
      <c r="G857">
        <v>28.54</v>
      </c>
      <c r="H857">
        <v>83</v>
      </c>
      <c r="I857">
        <f t="shared" si="27"/>
        <v>0.47976878612716761</v>
      </c>
    </row>
    <row r="858" spans="3:9">
      <c r="C858">
        <v>28.55</v>
      </c>
      <c r="D858">
        <v>279</v>
      </c>
      <c r="E858">
        <f t="shared" si="26"/>
        <v>0.29492600422832982</v>
      </c>
      <c r="G858">
        <v>28.55</v>
      </c>
      <c r="H858">
        <v>78</v>
      </c>
      <c r="I858">
        <f t="shared" si="27"/>
        <v>0.45086705202312138</v>
      </c>
    </row>
    <row r="859" spans="3:9">
      <c r="C859">
        <v>28.56</v>
      </c>
      <c r="D859">
        <v>268</v>
      </c>
      <c r="E859">
        <f t="shared" si="26"/>
        <v>0.28329809725158561</v>
      </c>
      <c r="G859">
        <v>28.56</v>
      </c>
      <c r="H859">
        <v>74</v>
      </c>
      <c r="I859">
        <f t="shared" si="27"/>
        <v>0.4277456647398844</v>
      </c>
    </row>
    <row r="860" spans="3:9">
      <c r="C860">
        <v>28.57</v>
      </c>
      <c r="D860">
        <v>287</v>
      </c>
      <c r="E860">
        <f t="shared" si="26"/>
        <v>0.30338266384778012</v>
      </c>
      <c r="G860">
        <v>28.57</v>
      </c>
      <c r="H860">
        <v>89</v>
      </c>
      <c r="I860">
        <f t="shared" si="27"/>
        <v>0.51445086705202314</v>
      </c>
    </row>
    <row r="861" spans="3:9">
      <c r="C861">
        <v>28.58</v>
      </c>
      <c r="D861">
        <v>301</v>
      </c>
      <c r="E861">
        <f t="shared" si="26"/>
        <v>0.31818181818181818</v>
      </c>
      <c r="G861">
        <v>28.58</v>
      </c>
      <c r="H861">
        <v>65</v>
      </c>
      <c r="I861">
        <f t="shared" si="27"/>
        <v>0.37572254335260113</v>
      </c>
    </row>
    <row r="862" spans="3:9">
      <c r="C862">
        <v>28.59</v>
      </c>
      <c r="D862">
        <v>319</v>
      </c>
      <c r="E862">
        <f t="shared" si="26"/>
        <v>0.33720930232558138</v>
      </c>
      <c r="G862">
        <v>28.59</v>
      </c>
      <c r="H862">
        <v>57</v>
      </c>
      <c r="I862">
        <f t="shared" si="27"/>
        <v>0.32947976878612717</v>
      </c>
    </row>
    <row r="863" spans="3:9">
      <c r="C863">
        <v>28.6</v>
      </c>
      <c r="D863">
        <v>301</v>
      </c>
      <c r="E863">
        <f t="shared" si="26"/>
        <v>0.31818181818181818</v>
      </c>
      <c r="G863">
        <v>28.6</v>
      </c>
      <c r="H863">
        <v>81</v>
      </c>
      <c r="I863">
        <f t="shared" si="27"/>
        <v>0.46820809248554912</v>
      </c>
    </row>
    <row r="864" spans="3:9">
      <c r="C864">
        <v>28.61</v>
      </c>
      <c r="D864">
        <v>330</v>
      </c>
      <c r="E864">
        <f t="shared" si="26"/>
        <v>0.34883720930232559</v>
      </c>
      <c r="G864">
        <v>28.61</v>
      </c>
      <c r="H864">
        <v>79</v>
      </c>
      <c r="I864">
        <f t="shared" si="27"/>
        <v>0.45664739884393063</v>
      </c>
    </row>
    <row r="865" spans="3:9">
      <c r="C865">
        <v>28.62</v>
      </c>
      <c r="D865">
        <v>269</v>
      </c>
      <c r="E865">
        <f t="shared" si="26"/>
        <v>0.28435517970401691</v>
      </c>
      <c r="G865">
        <v>28.62</v>
      </c>
      <c r="H865">
        <v>68</v>
      </c>
      <c r="I865">
        <f t="shared" si="27"/>
        <v>0.39306358381502893</v>
      </c>
    </row>
    <row r="866" spans="3:9">
      <c r="C866">
        <v>28.63</v>
      </c>
      <c r="D866">
        <v>303</v>
      </c>
      <c r="E866">
        <f t="shared" si="26"/>
        <v>0.32029598308668078</v>
      </c>
      <c r="G866">
        <v>28.63</v>
      </c>
      <c r="H866">
        <v>66</v>
      </c>
      <c r="I866">
        <f t="shared" si="27"/>
        <v>0.38150289017341038</v>
      </c>
    </row>
    <row r="867" spans="3:9">
      <c r="C867">
        <v>28.64</v>
      </c>
      <c r="D867">
        <v>320</v>
      </c>
      <c r="E867">
        <f t="shared" si="26"/>
        <v>0.33826638477801269</v>
      </c>
      <c r="G867">
        <v>28.64</v>
      </c>
      <c r="H867">
        <v>66</v>
      </c>
      <c r="I867">
        <f t="shared" si="27"/>
        <v>0.38150289017341038</v>
      </c>
    </row>
    <row r="868" spans="3:9">
      <c r="C868">
        <v>28.65</v>
      </c>
      <c r="D868">
        <v>296</v>
      </c>
      <c r="E868">
        <f t="shared" si="26"/>
        <v>0.31289640591966172</v>
      </c>
      <c r="G868">
        <v>28.65</v>
      </c>
      <c r="H868">
        <v>76</v>
      </c>
      <c r="I868">
        <f t="shared" si="27"/>
        <v>0.43930635838150289</v>
      </c>
    </row>
    <row r="869" spans="3:9">
      <c r="C869">
        <v>28.66</v>
      </c>
      <c r="D869">
        <v>292</v>
      </c>
      <c r="E869">
        <f t="shared" si="26"/>
        <v>0.30866807610993657</v>
      </c>
      <c r="G869">
        <v>28.66</v>
      </c>
      <c r="H869">
        <v>60</v>
      </c>
      <c r="I869">
        <f t="shared" si="27"/>
        <v>0.34682080924855491</v>
      </c>
    </row>
    <row r="870" spans="3:9">
      <c r="C870">
        <v>28.67</v>
      </c>
      <c r="D870">
        <v>308</v>
      </c>
      <c r="E870">
        <f t="shared" si="26"/>
        <v>0.32558139534883723</v>
      </c>
      <c r="G870">
        <v>28.67</v>
      </c>
      <c r="H870">
        <v>82</v>
      </c>
      <c r="I870">
        <f t="shared" si="27"/>
        <v>0.47398843930635837</v>
      </c>
    </row>
    <row r="871" spans="3:9">
      <c r="C871">
        <v>28.68</v>
      </c>
      <c r="D871">
        <v>315</v>
      </c>
      <c r="E871">
        <f t="shared" si="26"/>
        <v>0.33298097251585623</v>
      </c>
      <c r="G871">
        <v>28.68</v>
      </c>
      <c r="H871">
        <v>80</v>
      </c>
      <c r="I871">
        <f t="shared" si="27"/>
        <v>0.46242774566473988</v>
      </c>
    </row>
    <row r="872" spans="3:9">
      <c r="C872">
        <v>28.69</v>
      </c>
      <c r="D872">
        <v>282</v>
      </c>
      <c r="E872">
        <f t="shared" si="26"/>
        <v>0.29809725158562367</v>
      </c>
      <c r="G872">
        <v>28.69</v>
      </c>
      <c r="H872">
        <v>67</v>
      </c>
      <c r="I872">
        <f t="shared" si="27"/>
        <v>0.38728323699421963</v>
      </c>
    </row>
    <row r="873" spans="3:9">
      <c r="C873">
        <v>28.7</v>
      </c>
      <c r="D873">
        <v>293</v>
      </c>
      <c r="E873">
        <f t="shared" si="26"/>
        <v>0.30972515856236787</v>
      </c>
      <c r="G873">
        <v>28.7</v>
      </c>
      <c r="H873">
        <v>60</v>
      </c>
      <c r="I873">
        <f t="shared" si="27"/>
        <v>0.34682080924855491</v>
      </c>
    </row>
    <row r="874" spans="3:9">
      <c r="C874">
        <v>28.71</v>
      </c>
      <c r="D874">
        <v>273</v>
      </c>
      <c r="E874">
        <f t="shared" si="26"/>
        <v>0.28858350951374206</v>
      </c>
      <c r="G874">
        <v>28.71</v>
      </c>
      <c r="H874">
        <v>63</v>
      </c>
      <c r="I874">
        <f t="shared" si="27"/>
        <v>0.36416184971098264</v>
      </c>
    </row>
    <row r="875" spans="3:9">
      <c r="C875">
        <v>28.72</v>
      </c>
      <c r="D875">
        <v>308</v>
      </c>
      <c r="E875">
        <f t="shared" si="26"/>
        <v>0.32558139534883723</v>
      </c>
      <c r="G875">
        <v>28.72</v>
      </c>
      <c r="H875">
        <v>69</v>
      </c>
      <c r="I875">
        <f t="shared" si="27"/>
        <v>0.39884393063583817</v>
      </c>
    </row>
    <row r="876" spans="3:9">
      <c r="C876">
        <v>28.73</v>
      </c>
      <c r="D876">
        <v>296</v>
      </c>
      <c r="E876">
        <f t="shared" si="26"/>
        <v>0.31289640591966172</v>
      </c>
      <c r="G876">
        <v>28.73</v>
      </c>
      <c r="H876">
        <v>70</v>
      </c>
      <c r="I876">
        <f t="shared" si="27"/>
        <v>0.40462427745664742</v>
      </c>
    </row>
    <row r="877" spans="3:9">
      <c r="C877">
        <v>28.74</v>
      </c>
      <c r="D877">
        <v>285</v>
      </c>
      <c r="E877">
        <f t="shared" si="26"/>
        <v>0.30126849894291757</v>
      </c>
      <c r="G877">
        <v>28.74</v>
      </c>
      <c r="H877">
        <v>75</v>
      </c>
      <c r="I877">
        <f t="shared" si="27"/>
        <v>0.43352601156069365</v>
      </c>
    </row>
    <row r="878" spans="3:9">
      <c r="C878">
        <v>28.75</v>
      </c>
      <c r="D878">
        <v>258</v>
      </c>
      <c r="E878">
        <f t="shared" si="26"/>
        <v>0.27272727272727271</v>
      </c>
      <c r="G878">
        <v>28.75</v>
      </c>
      <c r="H878">
        <v>70</v>
      </c>
      <c r="I878">
        <f t="shared" si="27"/>
        <v>0.40462427745664742</v>
      </c>
    </row>
    <row r="879" spans="3:9">
      <c r="C879">
        <v>28.76</v>
      </c>
      <c r="D879">
        <v>312</v>
      </c>
      <c r="E879">
        <f t="shared" si="26"/>
        <v>0.32980972515856238</v>
      </c>
      <c r="G879">
        <v>28.76</v>
      </c>
      <c r="H879">
        <v>67</v>
      </c>
      <c r="I879">
        <f t="shared" si="27"/>
        <v>0.38728323699421963</v>
      </c>
    </row>
    <row r="880" spans="3:9">
      <c r="C880">
        <v>28.77</v>
      </c>
      <c r="D880">
        <v>289</v>
      </c>
      <c r="E880">
        <f t="shared" si="26"/>
        <v>0.30549682875264272</v>
      </c>
      <c r="G880">
        <v>28.77</v>
      </c>
      <c r="H880">
        <v>64</v>
      </c>
      <c r="I880">
        <f t="shared" si="27"/>
        <v>0.36994219653179189</v>
      </c>
    </row>
    <row r="881" spans="3:9">
      <c r="C881">
        <v>28.78</v>
      </c>
      <c r="D881">
        <v>289</v>
      </c>
      <c r="E881">
        <f t="shared" si="26"/>
        <v>0.30549682875264272</v>
      </c>
      <c r="G881">
        <v>28.78</v>
      </c>
      <c r="H881">
        <v>64</v>
      </c>
      <c r="I881">
        <f t="shared" si="27"/>
        <v>0.36994219653179189</v>
      </c>
    </row>
    <row r="882" spans="3:9">
      <c r="C882">
        <v>28.79</v>
      </c>
      <c r="D882">
        <v>308</v>
      </c>
      <c r="E882">
        <f t="shared" si="26"/>
        <v>0.32558139534883723</v>
      </c>
      <c r="G882">
        <v>28.79</v>
      </c>
      <c r="H882">
        <v>72</v>
      </c>
      <c r="I882">
        <f t="shared" si="27"/>
        <v>0.41618497109826591</v>
      </c>
    </row>
    <row r="883" spans="3:9">
      <c r="C883">
        <v>28.8</v>
      </c>
      <c r="D883">
        <v>312</v>
      </c>
      <c r="E883">
        <f t="shared" si="26"/>
        <v>0.32980972515856238</v>
      </c>
      <c r="G883">
        <v>28.8</v>
      </c>
      <c r="H883">
        <v>60</v>
      </c>
      <c r="I883">
        <f t="shared" si="27"/>
        <v>0.34682080924855491</v>
      </c>
    </row>
    <row r="884" spans="3:9">
      <c r="C884">
        <v>28.81</v>
      </c>
      <c r="D884">
        <v>292</v>
      </c>
      <c r="E884">
        <f t="shared" si="26"/>
        <v>0.30866807610993657</v>
      </c>
      <c r="G884">
        <v>28.81</v>
      </c>
      <c r="H884">
        <v>76</v>
      </c>
      <c r="I884">
        <f t="shared" si="27"/>
        <v>0.43930635838150289</v>
      </c>
    </row>
    <row r="885" spans="3:9">
      <c r="C885">
        <v>28.82</v>
      </c>
      <c r="D885">
        <v>277</v>
      </c>
      <c r="E885">
        <f t="shared" si="26"/>
        <v>0.29281183932346722</v>
      </c>
      <c r="G885">
        <v>28.82</v>
      </c>
      <c r="H885">
        <v>52</v>
      </c>
      <c r="I885">
        <f t="shared" si="27"/>
        <v>0.30057803468208094</v>
      </c>
    </row>
    <row r="886" spans="3:9">
      <c r="C886">
        <v>28.83</v>
      </c>
      <c r="D886">
        <v>305</v>
      </c>
      <c r="E886">
        <f t="shared" si="26"/>
        <v>0.32241014799154333</v>
      </c>
      <c r="G886">
        <v>28.83</v>
      </c>
      <c r="H886">
        <v>79</v>
      </c>
      <c r="I886">
        <f t="shared" si="27"/>
        <v>0.45664739884393063</v>
      </c>
    </row>
    <row r="887" spans="3:9">
      <c r="C887">
        <v>28.84</v>
      </c>
      <c r="D887">
        <v>287</v>
      </c>
      <c r="E887">
        <f t="shared" si="26"/>
        <v>0.30338266384778012</v>
      </c>
      <c r="G887">
        <v>28.84</v>
      </c>
      <c r="H887">
        <v>63</v>
      </c>
      <c r="I887">
        <f t="shared" si="27"/>
        <v>0.36416184971098264</v>
      </c>
    </row>
    <row r="888" spans="3:9">
      <c r="C888">
        <v>28.85</v>
      </c>
      <c r="D888">
        <v>289</v>
      </c>
      <c r="E888">
        <f t="shared" si="26"/>
        <v>0.30549682875264272</v>
      </c>
      <c r="G888">
        <v>28.85</v>
      </c>
      <c r="H888">
        <v>63</v>
      </c>
      <c r="I888">
        <f t="shared" si="27"/>
        <v>0.36416184971098264</v>
      </c>
    </row>
    <row r="889" spans="3:9">
      <c r="C889">
        <v>28.86</v>
      </c>
      <c r="D889">
        <v>314</v>
      </c>
      <c r="E889">
        <f t="shared" si="26"/>
        <v>0.33192389006342493</v>
      </c>
      <c r="G889">
        <v>28.86</v>
      </c>
      <c r="H889">
        <v>54</v>
      </c>
      <c r="I889">
        <f t="shared" si="27"/>
        <v>0.31213872832369943</v>
      </c>
    </row>
    <row r="890" spans="3:9">
      <c r="C890">
        <v>28.87</v>
      </c>
      <c r="D890">
        <v>277</v>
      </c>
      <c r="E890">
        <f t="shared" si="26"/>
        <v>0.29281183932346722</v>
      </c>
      <c r="G890">
        <v>28.87</v>
      </c>
      <c r="H890">
        <v>61</v>
      </c>
      <c r="I890">
        <f t="shared" si="27"/>
        <v>0.35260115606936415</v>
      </c>
    </row>
    <row r="891" spans="3:9">
      <c r="C891">
        <v>28.88</v>
      </c>
      <c r="D891">
        <v>292</v>
      </c>
      <c r="E891">
        <f t="shared" si="26"/>
        <v>0.30866807610993657</v>
      </c>
      <c r="G891">
        <v>28.88</v>
      </c>
      <c r="H891">
        <v>77</v>
      </c>
      <c r="I891">
        <f t="shared" si="27"/>
        <v>0.44508670520231214</v>
      </c>
    </row>
    <row r="892" spans="3:9">
      <c r="C892">
        <v>28.89</v>
      </c>
      <c r="D892">
        <v>280</v>
      </c>
      <c r="E892">
        <f t="shared" si="26"/>
        <v>0.29598308668076112</v>
      </c>
      <c r="G892">
        <v>28.89</v>
      </c>
      <c r="H892">
        <v>50</v>
      </c>
      <c r="I892">
        <f t="shared" si="27"/>
        <v>0.28901734104046245</v>
      </c>
    </row>
    <row r="893" spans="3:9">
      <c r="C893">
        <v>28.9</v>
      </c>
      <c r="D893">
        <v>319</v>
      </c>
      <c r="E893">
        <f t="shared" si="26"/>
        <v>0.33720930232558138</v>
      </c>
      <c r="G893">
        <v>28.9</v>
      </c>
      <c r="H893">
        <v>72</v>
      </c>
      <c r="I893">
        <f t="shared" si="27"/>
        <v>0.41618497109826591</v>
      </c>
    </row>
    <row r="894" spans="3:9">
      <c r="C894">
        <v>28.91</v>
      </c>
      <c r="D894">
        <v>288</v>
      </c>
      <c r="E894">
        <f t="shared" si="26"/>
        <v>0.30443974630021142</v>
      </c>
      <c r="G894">
        <v>28.91</v>
      </c>
      <c r="H894">
        <v>60</v>
      </c>
      <c r="I894">
        <f t="shared" si="27"/>
        <v>0.34682080924855491</v>
      </c>
    </row>
    <row r="895" spans="3:9">
      <c r="C895">
        <v>28.92</v>
      </c>
      <c r="D895">
        <v>316</v>
      </c>
      <c r="E895">
        <f t="shared" si="26"/>
        <v>0.33403805496828753</v>
      </c>
      <c r="G895">
        <v>28.92</v>
      </c>
      <c r="H895">
        <v>70</v>
      </c>
      <c r="I895">
        <f t="shared" si="27"/>
        <v>0.40462427745664742</v>
      </c>
    </row>
    <row r="896" spans="3:9">
      <c r="C896">
        <v>28.93</v>
      </c>
      <c r="D896">
        <v>267</v>
      </c>
      <c r="E896">
        <f t="shared" si="26"/>
        <v>0.28224101479915431</v>
      </c>
      <c r="G896">
        <v>28.93</v>
      </c>
      <c r="H896">
        <v>71</v>
      </c>
      <c r="I896">
        <f t="shared" si="27"/>
        <v>0.41040462427745666</v>
      </c>
    </row>
    <row r="897" spans="3:9">
      <c r="C897">
        <v>28.94</v>
      </c>
      <c r="D897">
        <v>296</v>
      </c>
      <c r="E897">
        <f t="shared" si="26"/>
        <v>0.31289640591966172</v>
      </c>
      <c r="G897">
        <v>28.94</v>
      </c>
      <c r="H897">
        <v>66</v>
      </c>
      <c r="I897">
        <f t="shared" si="27"/>
        <v>0.38150289017341038</v>
      </c>
    </row>
    <row r="898" spans="3:9">
      <c r="C898">
        <v>28.95</v>
      </c>
      <c r="D898">
        <v>273</v>
      </c>
      <c r="E898">
        <f t="shared" si="26"/>
        <v>0.28858350951374206</v>
      </c>
      <c r="G898">
        <v>28.95</v>
      </c>
      <c r="H898">
        <v>56</v>
      </c>
      <c r="I898">
        <f t="shared" si="27"/>
        <v>0.32369942196531792</v>
      </c>
    </row>
    <row r="899" spans="3:9">
      <c r="C899">
        <v>28.96</v>
      </c>
      <c r="D899">
        <v>295</v>
      </c>
      <c r="E899">
        <f t="shared" si="26"/>
        <v>0.31183932346723042</v>
      </c>
      <c r="G899">
        <v>28.96</v>
      </c>
      <c r="H899">
        <v>70</v>
      </c>
      <c r="I899">
        <f t="shared" si="27"/>
        <v>0.40462427745664742</v>
      </c>
    </row>
    <row r="900" spans="3:9">
      <c r="C900">
        <v>28.97</v>
      </c>
      <c r="D900">
        <v>257</v>
      </c>
      <c r="E900">
        <f t="shared" ref="E900:E963" si="28">D900/946</f>
        <v>0.27167019027484146</v>
      </c>
      <c r="G900">
        <v>28.97</v>
      </c>
      <c r="H900">
        <v>69</v>
      </c>
      <c r="I900">
        <f t="shared" ref="I900:I963" si="29">H900/173</f>
        <v>0.39884393063583817</v>
      </c>
    </row>
    <row r="901" spans="3:9">
      <c r="C901">
        <v>28.98</v>
      </c>
      <c r="D901">
        <v>299</v>
      </c>
      <c r="E901">
        <f t="shared" si="28"/>
        <v>0.31606765327695563</v>
      </c>
      <c r="G901">
        <v>28.98</v>
      </c>
      <c r="H901">
        <v>73</v>
      </c>
      <c r="I901">
        <f t="shared" si="29"/>
        <v>0.42196531791907516</v>
      </c>
    </row>
    <row r="902" spans="3:9">
      <c r="C902">
        <v>28.99</v>
      </c>
      <c r="D902">
        <v>308</v>
      </c>
      <c r="E902">
        <f t="shared" si="28"/>
        <v>0.32558139534883723</v>
      </c>
      <c r="G902">
        <v>28.99</v>
      </c>
      <c r="H902">
        <v>85</v>
      </c>
      <c r="I902">
        <f t="shared" si="29"/>
        <v>0.4913294797687861</v>
      </c>
    </row>
    <row r="903" spans="3:9">
      <c r="C903">
        <v>29</v>
      </c>
      <c r="D903">
        <v>309</v>
      </c>
      <c r="E903">
        <f t="shared" si="28"/>
        <v>0.32663847780126848</v>
      </c>
      <c r="G903">
        <v>29</v>
      </c>
      <c r="H903">
        <v>66</v>
      </c>
      <c r="I903">
        <f t="shared" si="29"/>
        <v>0.38150289017341038</v>
      </c>
    </row>
    <row r="904" spans="3:9">
      <c r="C904">
        <v>29.01</v>
      </c>
      <c r="D904">
        <v>305</v>
      </c>
      <c r="E904">
        <f t="shared" si="28"/>
        <v>0.32241014799154333</v>
      </c>
      <c r="G904">
        <v>29.01</v>
      </c>
      <c r="H904">
        <v>60</v>
      </c>
      <c r="I904">
        <f t="shared" si="29"/>
        <v>0.34682080924855491</v>
      </c>
    </row>
    <row r="905" spans="3:9">
      <c r="C905">
        <v>29.02</v>
      </c>
      <c r="D905">
        <v>274</v>
      </c>
      <c r="E905">
        <f t="shared" si="28"/>
        <v>0.28964059196617337</v>
      </c>
      <c r="G905">
        <v>29.02</v>
      </c>
      <c r="H905">
        <v>61</v>
      </c>
      <c r="I905">
        <f t="shared" si="29"/>
        <v>0.35260115606936415</v>
      </c>
    </row>
    <row r="906" spans="3:9">
      <c r="C906">
        <v>29.03</v>
      </c>
      <c r="D906">
        <v>274</v>
      </c>
      <c r="E906">
        <f t="shared" si="28"/>
        <v>0.28964059196617337</v>
      </c>
      <c r="G906">
        <v>29.03</v>
      </c>
      <c r="H906">
        <v>59</v>
      </c>
      <c r="I906">
        <f t="shared" si="29"/>
        <v>0.34104046242774566</v>
      </c>
    </row>
    <row r="907" spans="3:9">
      <c r="C907">
        <v>29.04</v>
      </c>
      <c r="D907">
        <v>256</v>
      </c>
      <c r="E907">
        <f t="shared" si="28"/>
        <v>0.27061310782241016</v>
      </c>
      <c r="G907">
        <v>29.04</v>
      </c>
      <c r="H907">
        <v>75</v>
      </c>
      <c r="I907">
        <f t="shared" si="29"/>
        <v>0.43352601156069365</v>
      </c>
    </row>
    <row r="908" spans="3:9">
      <c r="C908">
        <v>29.05</v>
      </c>
      <c r="D908">
        <v>269</v>
      </c>
      <c r="E908">
        <f t="shared" si="28"/>
        <v>0.28435517970401691</v>
      </c>
      <c r="G908">
        <v>29.05</v>
      </c>
      <c r="H908">
        <v>78</v>
      </c>
      <c r="I908">
        <f t="shared" si="29"/>
        <v>0.45086705202312138</v>
      </c>
    </row>
    <row r="909" spans="3:9">
      <c r="C909">
        <v>29.06</v>
      </c>
      <c r="D909">
        <v>300</v>
      </c>
      <c r="E909">
        <f t="shared" si="28"/>
        <v>0.31712473572938688</v>
      </c>
      <c r="G909">
        <v>29.06</v>
      </c>
      <c r="H909">
        <v>67</v>
      </c>
      <c r="I909">
        <f t="shared" si="29"/>
        <v>0.38728323699421963</v>
      </c>
    </row>
    <row r="910" spans="3:9">
      <c r="C910">
        <v>29.07</v>
      </c>
      <c r="D910">
        <v>291</v>
      </c>
      <c r="E910">
        <f t="shared" si="28"/>
        <v>0.30761099365750527</v>
      </c>
      <c r="G910">
        <v>29.07</v>
      </c>
      <c r="H910">
        <v>74</v>
      </c>
      <c r="I910">
        <f t="shared" si="29"/>
        <v>0.4277456647398844</v>
      </c>
    </row>
    <row r="911" spans="3:9">
      <c r="C911">
        <v>29.08</v>
      </c>
      <c r="D911">
        <v>286</v>
      </c>
      <c r="E911">
        <f t="shared" si="28"/>
        <v>0.30232558139534882</v>
      </c>
      <c r="G911">
        <v>29.08</v>
      </c>
      <c r="H911">
        <v>57</v>
      </c>
      <c r="I911">
        <f t="shared" si="29"/>
        <v>0.32947976878612717</v>
      </c>
    </row>
    <row r="912" spans="3:9">
      <c r="C912">
        <v>29.09</v>
      </c>
      <c r="D912">
        <v>304</v>
      </c>
      <c r="E912">
        <f t="shared" si="28"/>
        <v>0.32135306553911203</v>
      </c>
      <c r="G912">
        <v>29.09</v>
      </c>
      <c r="H912">
        <v>70</v>
      </c>
      <c r="I912">
        <f t="shared" si="29"/>
        <v>0.40462427745664742</v>
      </c>
    </row>
    <row r="913" spans="3:9">
      <c r="C913">
        <v>29.1</v>
      </c>
      <c r="D913">
        <v>304</v>
      </c>
      <c r="E913">
        <f t="shared" si="28"/>
        <v>0.32135306553911203</v>
      </c>
      <c r="G913">
        <v>29.1</v>
      </c>
      <c r="H913">
        <v>64</v>
      </c>
      <c r="I913">
        <f t="shared" si="29"/>
        <v>0.36994219653179189</v>
      </c>
    </row>
    <row r="914" spans="3:9">
      <c r="C914">
        <v>29.11</v>
      </c>
      <c r="D914">
        <v>306</v>
      </c>
      <c r="E914">
        <f t="shared" si="28"/>
        <v>0.32346723044397463</v>
      </c>
      <c r="G914">
        <v>29.11</v>
      </c>
      <c r="H914">
        <v>79</v>
      </c>
      <c r="I914">
        <f t="shared" si="29"/>
        <v>0.45664739884393063</v>
      </c>
    </row>
    <row r="915" spans="3:9">
      <c r="C915">
        <v>29.12</v>
      </c>
      <c r="D915">
        <v>288</v>
      </c>
      <c r="E915">
        <f t="shared" si="28"/>
        <v>0.30443974630021142</v>
      </c>
      <c r="G915">
        <v>29.12</v>
      </c>
      <c r="H915">
        <v>65</v>
      </c>
      <c r="I915">
        <f t="shared" si="29"/>
        <v>0.37572254335260113</v>
      </c>
    </row>
    <row r="916" spans="3:9">
      <c r="C916">
        <v>29.13</v>
      </c>
      <c r="D916">
        <v>270</v>
      </c>
      <c r="E916">
        <f t="shared" si="28"/>
        <v>0.28541226215644822</v>
      </c>
      <c r="G916">
        <v>29.13</v>
      </c>
      <c r="H916">
        <v>62</v>
      </c>
      <c r="I916">
        <f t="shared" si="29"/>
        <v>0.3583815028901734</v>
      </c>
    </row>
    <row r="917" spans="3:9">
      <c r="C917">
        <v>29.14</v>
      </c>
      <c r="D917">
        <v>328</v>
      </c>
      <c r="E917">
        <f t="shared" si="28"/>
        <v>0.34672304439746299</v>
      </c>
      <c r="G917">
        <v>29.14</v>
      </c>
      <c r="H917">
        <v>82</v>
      </c>
      <c r="I917">
        <f t="shared" si="29"/>
        <v>0.47398843930635837</v>
      </c>
    </row>
    <row r="918" spans="3:9">
      <c r="C918">
        <v>29.15</v>
      </c>
      <c r="D918">
        <v>265</v>
      </c>
      <c r="E918">
        <f t="shared" si="28"/>
        <v>0.28012684989429176</v>
      </c>
      <c r="G918">
        <v>29.15</v>
      </c>
      <c r="H918">
        <v>74</v>
      </c>
      <c r="I918">
        <f t="shared" si="29"/>
        <v>0.4277456647398844</v>
      </c>
    </row>
    <row r="919" spans="3:9">
      <c r="C919">
        <v>29.16</v>
      </c>
      <c r="D919">
        <v>288</v>
      </c>
      <c r="E919">
        <f t="shared" si="28"/>
        <v>0.30443974630021142</v>
      </c>
      <c r="G919">
        <v>29.16</v>
      </c>
      <c r="H919">
        <v>85</v>
      </c>
      <c r="I919">
        <f t="shared" si="29"/>
        <v>0.4913294797687861</v>
      </c>
    </row>
    <row r="920" spans="3:9">
      <c r="C920">
        <v>29.17</v>
      </c>
      <c r="D920">
        <v>276</v>
      </c>
      <c r="E920">
        <f t="shared" si="28"/>
        <v>0.29175475687103591</v>
      </c>
      <c r="G920">
        <v>29.17</v>
      </c>
      <c r="H920">
        <v>69</v>
      </c>
      <c r="I920">
        <f t="shared" si="29"/>
        <v>0.39884393063583817</v>
      </c>
    </row>
    <row r="921" spans="3:9">
      <c r="C921">
        <v>29.18</v>
      </c>
      <c r="D921">
        <v>264</v>
      </c>
      <c r="E921">
        <f t="shared" si="28"/>
        <v>0.27906976744186046</v>
      </c>
      <c r="G921">
        <v>29.18</v>
      </c>
      <c r="H921">
        <v>67</v>
      </c>
      <c r="I921">
        <f t="shared" si="29"/>
        <v>0.38728323699421963</v>
      </c>
    </row>
    <row r="922" spans="3:9">
      <c r="C922">
        <v>29.19</v>
      </c>
      <c r="D922">
        <v>290</v>
      </c>
      <c r="E922">
        <f t="shared" si="28"/>
        <v>0.30655391120507397</v>
      </c>
      <c r="G922">
        <v>29.19</v>
      </c>
      <c r="H922">
        <v>71</v>
      </c>
      <c r="I922">
        <f t="shared" si="29"/>
        <v>0.41040462427745666</v>
      </c>
    </row>
    <row r="923" spans="3:9">
      <c r="C923">
        <v>29.2</v>
      </c>
      <c r="D923">
        <v>259</v>
      </c>
      <c r="E923">
        <f t="shared" si="28"/>
        <v>0.27378435517970401</v>
      </c>
      <c r="G923">
        <v>29.2</v>
      </c>
      <c r="H923">
        <v>67</v>
      </c>
      <c r="I923">
        <f t="shared" si="29"/>
        <v>0.38728323699421963</v>
      </c>
    </row>
    <row r="924" spans="3:9">
      <c r="C924">
        <v>29.21</v>
      </c>
      <c r="D924">
        <v>281</v>
      </c>
      <c r="E924">
        <f t="shared" si="28"/>
        <v>0.29704016913319237</v>
      </c>
      <c r="G924">
        <v>29.21</v>
      </c>
      <c r="H924">
        <v>49</v>
      </c>
      <c r="I924">
        <f t="shared" si="29"/>
        <v>0.2832369942196532</v>
      </c>
    </row>
    <row r="925" spans="3:9">
      <c r="C925">
        <v>29.22</v>
      </c>
      <c r="D925">
        <v>255</v>
      </c>
      <c r="E925">
        <f t="shared" si="28"/>
        <v>0.26955602536997886</v>
      </c>
      <c r="G925">
        <v>29.22</v>
      </c>
      <c r="H925">
        <v>73</v>
      </c>
      <c r="I925">
        <f t="shared" si="29"/>
        <v>0.42196531791907516</v>
      </c>
    </row>
    <row r="926" spans="3:9">
      <c r="C926">
        <v>29.23</v>
      </c>
      <c r="D926">
        <v>256</v>
      </c>
      <c r="E926">
        <f t="shared" si="28"/>
        <v>0.27061310782241016</v>
      </c>
      <c r="G926">
        <v>29.23</v>
      </c>
      <c r="H926">
        <v>68</v>
      </c>
      <c r="I926">
        <f t="shared" si="29"/>
        <v>0.39306358381502893</v>
      </c>
    </row>
    <row r="927" spans="3:9">
      <c r="C927">
        <v>29.24</v>
      </c>
      <c r="D927">
        <v>270</v>
      </c>
      <c r="E927">
        <f t="shared" si="28"/>
        <v>0.28541226215644822</v>
      </c>
      <c r="G927">
        <v>29.24</v>
      </c>
      <c r="H927">
        <v>74</v>
      </c>
      <c r="I927">
        <f t="shared" si="29"/>
        <v>0.4277456647398844</v>
      </c>
    </row>
    <row r="928" spans="3:9">
      <c r="C928">
        <v>29.25</v>
      </c>
      <c r="D928">
        <v>281</v>
      </c>
      <c r="E928">
        <f t="shared" si="28"/>
        <v>0.29704016913319237</v>
      </c>
      <c r="G928">
        <v>29.25</v>
      </c>
      <c r="H928">
        <v>77</v>
      </c>
      <c r="I928">
        <f t="shared" si="29"/>
        <v>0.44508670520231214</v>
      </c>
    </row>
    <row r="929" spans="3:9">
      <c r="C929">
        <v>29.26</v>
      </c>
      <c r="D929">
        <v>319</v>
      </c>
      <c r="E929">
        <f t="shared" si="28"/>
        <v>0.33720930232558138</v>
      </c>
      <c r="G929">
        <v>29.26</v>
      </c>
      <c r="H929">
        <v>79</v>
      </c>
      <c r="I929">
        <f t="shared" si="29"/>
        <v>0.45664739884393063</v>
      </c>
    </row>
    <row r="930" spans="3:9">
      <c r="C930">
        <v>29.27</v>
      </c>
      <c r="D930">
        <v>320</v>
      </c>
      <c r="E930">
        <f t="shared" si="28"/>
        <v>0.33826638477801269</v>
      </c>
      <c r="G930">
        <v>29.27</v>
      </c>
      <c r="H930">
        <v>73</v>
      </c>
      <c r="I930">
        <f t="shared" si="29"/>
        <v>0.42196531791907516</v>
      </c>
    </row>
    <row r="931" spans="3:9">
      <c r="C931">
        <v>29.28</v>
      </c>
      <c r="D931">
        <v>274</v>
      </c>
      <c r="E931">
        <f t="shared" si="28"/>
        <v>0.28964059196617337</v>
      </c>
      <c r="G931">
        <v>29.28</v>
      </c>
      <c r="H931">
        <v>74</v>
      </c>
      <c r="I931">
        <f t="shared" si="29"/>
        <v>0.4277456647398844</v>
      </c>
    </row>
    <row r="932" spans="3:9">
      <c r="C932">
        <v>29.29</v>
      </c>
      <c r="D932">
        <v>292</v>
      </c>
      <c r="E932">
        <f t="shared" si="28"/>
        <v>0.30866807610993657</v>
      </c>
      <c r="G932">
        <v>29.29</v>
      </c>
      <c r="H932">
        <v>78</v>
      </c>
      <c r="I932">
        <f t="shared" si="29"/>
        <v>0.45086705202312138</v>
      </c>
    </row>
    <row r="933" spans="3:9">
      <c r="C933">
        <v>29.3</v>
      </c>
      <c r="D933">
        <v>269</v>
      </c>
      <c r="E933">
        <f t="shared" si="28"/>
        <v>0.28435517970401691</v>
      </c>
      <c r="G933">
        <v>29.3</v>
      </c>
      <c r="H933">
        <v>58</v>
      </c>
      <c r="I933">
        <f t="shared" si="29"/>
        <v>0.33526011560693642</v>
      </c>
    </row>
    <row r="934" spans="3:9">
      <c r="C934">
        <v>29.31</v>
      </c>
      <c r="D934">
        <v>260</v>
      </c>
      <c r="E934">
        <f t="shared" si="28"/>
        <v>0.27484143763213531</v>
      </c>
      <c r="G934">
        <v>29.31</v>
      </c>
      <c r="H934">
        <v>55</v>
      </c>
      <c r="I934">
        <f t="shared" si="29"/>
        <v>0.31791907514450868</v>
      </c>
    </row>
    <row r="935" spans="3:9">
      <c r="C935">
        <v>29.32</v>
      </c>
      <c r="D935">
        <v>276</v>
      </c>
      <c r="E935">
        <f t="shared" si="28"/>
        <v>0.29175475687103591</v>
      </c>
      <c r="G935">
        <v>29.32</v>
      </c>
      <c r="H935">
        <v>61</v>
      </c>
      <c r="I935">
        <f t="shared" si="29"/>
        <v>0.35260115606936415</v>
      </c>
    </row>
    <row r="936" spans="3:9">
      <c r="C936">
        <v>29.33</v>
      </c>
      <c r="D936">
        <v>300</v>
      </c>
      <c r="E936">
        <f t="shared" si="28"/>
        <v>0.31712473572938688</v>
      </c>
      <c r="G936">
        <v>29.33</v>
      </c>
      <c r="H936">
        <v>70</v>
      </c>
      <c r="I936">
        <f t="shared" si="29"/>
        <v>0.40462427745664742</v>
      </c>
    </row>
    <row r="937" spans="3:9">
      <c r="C937">
        <v>29.34</v>
      </c>
      <c r="D937">
        <v>271</v>
      </c>
      <c r="E937">
        <f t="shared" si="28"/>
        <v>0.28646934460887952</v>
      </c>
      <c r="G937">
        <v>29.34</v>
      </c>
      <c r="H937">
        <v>61</v>
      </c>
      <c r="I937">
        <f t="shared" si="29"/>
        <v>0.35260115606936415</v>
      </c>
    </row>
    <row r="938" spans="3:9">
      <c r="C938">
        <v>29.35</v>
      </c>
      <c r="D938">
        <v>240</v>
      </c>
      <c r="E938">
        <f t="shared" si="28"/>
        <v>0.2536997885835095</v>
      </c>
      <c r="G938">
        <v>29.35</v>
      </c>
      <c r="H938">
        <v>77</v>
      </c>
      <c r="I938">
        <f t="shared" si="29"/>
        <v>0.44508670520231214</v>
      </c>
    </row>
    <row r="939" spans="3:9">
      <c r="C939">
        <v>29.36</v>
      </c>
      <c r="D939">
        <v>289</v>
      </c>
      <c r="E939">
        <f t="shared" si="28"/>
        <v>0.30549682875264272</v>
      </c>
      <c r="G939">
        <v>29.36</v>
      </c>
      <c r="H939">
        <v>66</v>
      </c>
      <c r="I939">
        <f t="shared" si="29"/>
        <v>0.38150289017341038</v>
      </c>
    </row>
    <row r="940" spans="3:9">
      <c r="C940">
        <v>29.37</v>
      </c>
      <c r="D940">
        <v>259</v>
      </c>
      <c r="E940">
        <f t="shared" si="28"/>
        <v>0.27378435517970401</v>
      </c>
      <c r="G940">
        <v>29.37</v>
      </c>
      <c r="H940">
        <v>59</v>
      </c>
      <c r="I940">
        <f t="shared" si="29"/>
        <v>0.34104046242774566</v>
      </c>
    </row>
    <row r="941" spans="3:9">
      <c r="C941">
        <v>29.38</v>
      </c>
      <c r="D941">
        <v>256</v>
      </c>
      <c r="E941">
        <f t="shared" si="28"/>
        <v>0.27061310782241016</v>
      </c>
      <c r="G941">
        <v>29.38</v>
      </c>
      <c r="H941">
        <v>54</v>
      </c>
      <c r="I941">
        <f t="shared" si="29"/>
        <v>0.31213872832369943</v>
      </c>
    </row>
    <row r="942" spans="3:9">
      <c r="C942">
        <v>29.39</v>
      </c>
      <c r="D942">
        <v>253</v>
      </c>
      <c r="E942">
        <f t="shared" si="28"/>
        <v>0.26744186046511625</v>
      </c>
      <c r="G942">
        <v>29.39</v>
      </c>
      <c r="H942">
        <v>58</v>
      </c>
      <c r="I942">
        <f t="shared" si="29"/>
        <v>0.33526011560693642</v>
      </c>
    </row>
    <row r="943" spans="3:9">
      <c r="C943">
        <v>29.4</v>
      </c>
      <c r="D943">
        <v>297</v>
      </c>
      <c r="E943">
        <f t="shared" si="28"/>
        <v>0.31395348837209303</v>
      </c>
      <c r="G943">
        <v>29.4</v>
      </c>
      <c r="H943">
        <v>75</v>
      </c>
      <c r="I943">
        <f t="shared" si="29"/>
        <v>0.43352601156069365</v>
      </c>
    </row>
    <row r="944" spans="3:9">
      <c r="C944">
        <v>29.41</v>
      </c>
      <c r="D944">
        <v>295</v>
      </c>
      <c r="E944">
        <f t="shared" si="28"/>
        <v>0.31183932346723042</v>
      </c>
      <c r="G944">
        <v>29.41</v>
      </c>
      <c r="H944">
        <v>68</v>
      </c>
      <c r="I944">
        <f t="shared" si="29"/>
        <v>0.39306358381502893</v>
      </c>
    </row>
    <row r="945" spans="3:9">
      <c r="C945">
        <v>29.42</v>
      </c>
      <c r="D945">
        <v>249</v>
      </c>
      <c r="E945">
        <f t="shared" si="28"/>
        <v>0.2632135306553911</v>
      </c>
      <c r="G945">
        <v>29.42</v>
      </c>
      <c r="H945">
        <v>72</v>
      </c>
      <c r="I945">
        <f t="shared" si="29"/>
        <v>0.41618497109826591</v>
      </c>
    </row>
    <row r="946" spans="3:9">
      <c r="C946">
        <v>29.43</v>
      </c>
      <c r="D946">
        <v>254</v>
      </c>
      <c r="E946">
        <f t="shared" si="28"/>
        <v>0.26849894291754756</v>
      </c>
      <c r="G946">
        <v>29.43</v>
      </c>
      <c r="H946">
        <v>52</v>
      </c>
      <c r="I946">
        <f t="shared" si="29"/>
        <v>0.30057803468208094</v>
      </c>
    </row>
    <row r="947" spans="3:9">
      <c r="C947">
        <v>29.44</v>
      </c>
      <c r="D947">
        <v>272</v>
      </c>
      <c r="E947">
        <f t="shared" si="28"/>
        <v>0.28752642706131076</v>
      </c>
      <c r="G947">
        <v>29.44</v>
      </c>
      <c r="H947">
        <v>65</v>
      </c>
      <c r="I947">
        <f t="shared" si="29"/>
        <v>0.37572254335260113</v>
      </c>
    </row>
    <row r="948" spans="3:9">
      <c r="C948">
        <v>29.45</v>
      </c>
      <c r="D948">
        <v>298</v>
      </c>
      <c r="E948">
        <f t="shared" si="28"/>
        <v>0.31501057082452433</v>
      </c>
      <c r="G948">
        <v>29.45</v>
      </c>
      <c r="H948">
        <v>65</v>
      </c>
      <c r="I948">
        <f t="shared" si="29"/>
        <v>0.37572254335260113</v>
      </c>
    </row>
    <row r="949" spans="3:9">
      <c r="C949">
        <v>29.46</v>
      </c>
      <c r="D949">
        <v>263</v>
      </c>
      <c r="E949">
        <f t="shared" si="28"/>
        <v>0.27801268498942916</v>
      </c>
      <c r="G949">
        <v>29.46</v>
      </c>
      <c r="H949">
        <v>63</v>
      </c>
      <c r="I949">
        <f t="shared" si="29"/>
        <v>0.36416184971098264</v>
      </c>
    </row>
    <row r="950" spans="3:9">
      <c r="C950">
        <v>29.47</v>
      </c>
      <c r="D950">
        <v>264</v>
      </c>
      <c r="E950">
        <f t="shared" si="28"/>
        <v>0.27906976744186046</v>
      </c>
      <c r="G950">
        <v>29.47</v>
      </c>
      <c r="H950">
        <v>61</v>
      </c>
      <c r="I950">
        <f t="shared" si="29"/>
        <v>0.35260115606936415</v>
      </c>
    </row>
    <row r="951" spans="3:9">
      <c r="C951">
        <v>29.48</v>
      </c>
      <c r="D951">
        <v>297</v>
      </c>
      <c r="E951">
        <f t="shared" si="28"/>
        <v>0.31395348837209303</v>
      </c>
      <c r="G951">
        <v>29.48</v>
      </c>
      <c r="H951">
        <v>62</v>
      </c>
      <c r="I951">
        <f t="shared" si="29"/>
        <v>0.3583815028901734</v>
      </c>
    </row>
    <row r="952" spans="3:9">
      <c r="C952">
        <v>29.49</v>
      </c>
      <c r="D952">
        <v>257</v>
      </c>
      <c r="E952">
        <f t="shared" si="28"/>
        <v>0.27167019027484146</v>
      </c>
      <c r="G952">
        <v>29.49</v>
      </c>
      <c r="H952">
        <v>58</v>
      </c>
      <c r="I952">
        <f t="shared" si="29"/>
        <v>0.33526011560693642</v>
      </c>
    </row>
    <row r="953" spans="3:9">
      <c r="C953">
        <v>29.5</v>
      </c>
      <c r="D953">
        <v>263</v>
      </c>
      <c r="E953">
        <f t="shared" si="28"/>
        <v>0.27801268498942916</v>
      </c>
      <c r="G953">
        <v>29.5</v>
      </c>
      <c r="H953">
        <v>58</v>
      </c>
      <c r="I953">
        <f t="shared" si="29"/>
        <v>0.33526011560693642</v>
      </c>
    </row>
    <row r="954" spans="3:9">
      <c r="C954">
        <v>29.51</v>
      </c>
      <c r="D954">
        <v>274</v>
      </c>
      <c r="E954">
        <f t="shared" si="28"/>
        <v>0.28964059196617337</v>
      </c>
      <c r="G954">
        <v>29.51</v>
      </c>
      <c r="H954">
        <v>67</v>
      </c>
      <c r="I954">
        <f t="shared" si="29"/>
        <v>0.38728323699421963</v>
      </c>
    </row>
    <row r="955" spans="3:9">
      <c r="C955">
        <v>29.52</v>
      </c>
      <c r="D955">
        <v>302</v>
      </c>
      <c r="E955">
        <f t="shared" si="28"/>
        <v>0.31923890063424948</v>
      </c>
      <c r="G955">
        <v>29.52</v>
      </c>
      <c r="H955">
        <v>58</v>
      </c>
      <c r="I955">
        <f t="shared" si="29"/>
        <v>0.33526011560693642</v>
      </c>
    </row>
    <row r="956" spans="3:9">
      <c r="C956">
        <v>29.53</v>
      </c>
      <c r="D956">
        <v>231</v>
      </c>
      <c r="E956">
        <f t="shared" si="28"/>
        <v>0.2441860465116279</v>
      </c>
      <c r="G956">
        <v>29.53</v>
      </c>
      <c r="H956">
        <v>61</v>
      </c>
      <c r="I956">
        <f t="shared" si="29"/>
        <v>0.35260115606936415</v>
      </c>
    </row>
    <row r="957" spans="3:9">
      <c r="C957">
        <v>29.54</v>
      </c>
      <c r="D957">
        <v>280</v>
      </c>
      <c r="E957">
        <f t="shared" si="28"/>
        <v>0.29598308668076112</v>
      </c>
      <c r="G957">
        <v>29.54</v>
      </c>
      <c r="H957">
        <v>66</v>
      </c>
      <c r="I957">
        <f t="shared" si="29"/>
        <v>0.38150289017341038</v>
      </c>
    </row>
    <row r="958" spans="3:9">
      <c r="C958">
        <v>29.55</v>
      </c>
      <c r="D958">
        <v>290</v>
      </c>
      <c r="E958">
        <f t="shared" si="28"/>
        <v>0.30655391120507397</v>
      </c>
      <c r="G958">
        <v>29.55</v>
      </c>
      <c r="H958">
        <v>79</v>
      </c>
      <c r="I958">
        <f t="shared" si="29"/>
        <v>0.45664739884393063</v>
      </c>
    </row>
    <row r="959" spans="3:9">
      <c r="C959">
        <v>29.56</v>
      </c>
      <c r="D959">
        <v>257</v>
      </c>
      <c r="E959">
        <f t="shared" si="28"/>
        <v>0.27167019027484146</v>
      </c>
      <c r="G959">
        <v>29.56</v>
      </c>
      <c r="H959">
        <v>68</v>
      </c>
      <c r="I959">
        <f t="shared" si="29"/>
        <v>0.39306358381502893</v>
      </c>
    </row>
    <row r="960" spans="3:9">
      <c r="C960">
        <v>29.57</v>
      </c>
      <c r="D960">
        <v>274</v>
      </c>
      <c r="E960">
        <f t="shared" si="28"/>
        <v>0.28964059196617337</v>
      </c>
      <c r="G960">
        <v>29.57</v>
      </c>
      <c r="H960">
        <v>52</v>
      </c>
      <c r="I960">
        <f t="shared" si="29"/>
        <v>0.30057803468208094</v>
      </c>
    </row>
    <row r="961" spans="3:9">
      <c r="C961">
        <v>29.58</v>
      </c>
      <c r="D961">
        <v>265</v>
      </c>
      <c r="E961">
        <f t="shared" si="28"/>
        <v>0.28012684989429176</v>
      </c>
      <c r="G961">
        <v>29.58</v>
      </c>
      <c r="H961">
        <v>79</v>
      </c>
      <c r="I961">
        <f t="shared" si="29"/>
        <v>0.45664739884393063</v>
      </c>
    </row>
    <row r="962" spans="3:9">
      <c r="C962">
        <v>29.59</v>
      </c>
      <c r="D962">
        <v>283</v>
      </c>
      <c r="E962">
        <f t="shared" si="28"/>
        <v>0.29915433403805497</v>
      </c>
      <c r="G962">
        <v>29.59</v>
      </c>
      <c r="H962">
        <v>71</v>
      </c>
      <c r="I962">
        <f t="shared" si="29"/>
        <v>0.41040462427745666</v>
      </c>
    </row>
    <row r="963" spans="3:9">
      <c r="C963">
        <v>29.6</v>
      </c>
      <c r="D963">
        <v>275</v>
      </c>
      <c r="E963">
        <f t="shared" si="28"/>
        <v>0.29069767441860467</v>
      </c>
      <c r="G963">
        <v>29.6</v>
      </c>
      <c r="H963">
        <v>56</v>
      </c>
      <c r="I963">
        <f t="shared" si="29"/>
        <v>0.32369942196531792</v>
      </c>
    </row>
    <row r="964" spans="3:9">
      <c r="C964">
        <v>29.61</v>
      </c>
      <c r="D964">
        <v>267</v>
      </c>
      <c r="E964">
        <f t="shared" ref="E964:E1027" si="30">D964/946</f>
        <v>0.28224101479915431</v>
      </c>
      <c r="G964">
        <v>29.61</v>
      </c>
      <c r="H964">
        <v>51</v>
      </c>
      <c r="I964">
        <f t="shared" ref="I964:I1027" si="31">H964/173</f>
        <v>0.2947976878612717</v>
      </c>
    </row>
    <row r="965" spans="3:9">
      <c r="C965">
        <v>29.62</v>
      </c>
      <c r="D965">
        <v>255</v>
      </c>
      <c r="E965">
        <f t="shared" si="30"/>
        <v>0.26955602536997886</v>
      </c>
      <c r="G965">
        <v>29.62</v>
      </c>
      <c r="H965">
        <v>58</v>
      </c>
      <c r="I965">
        <f t="shared" si="31"/>
        <v>0.33526011560693642</v>
      </c>
    </row>
    <row r="966" spans="3:9">
      <c r="C966">
        <v>29.63</v>
      </c>
      <c r="D966">
        <v>270</v>
      </c>
      <c r="E966">
        <f t="shared" si="30"/>
        <v>0.28541226215644822</v>
      </c>
      <c r="G966">
        <v>29.63</v>
      </c>
      <c r="H966">
        <v>64</v>
      </c>
      <c r="I966">
        <f t="shared" si="31"/>
        <v>0.36994219653179189</v>
      </c>
    </row>
    <row r="967" spans="3:9">
      <c r="C967">
        <v>29.64</v>
      </c>
      <c r="D967">
        <v>276</v>
      </c>
      <c r="E967">
        <f t="shared" si="30"/>
        <v>0.29175475687103591</v>
      </c>
      <c r="G967">
        <v>29.64</v>
      </c>
      <c r="H967">
        <v>65</v>
      </c>
      <c r="I967">
        <f t="shared" si="31"/>
        <v>0.37572254335260113</v>
      </c>
    </row>
    <row r="968" spans="3:9">
      <c r="C968">
        <v>29.65</v>
      </c>
      <c r="D968">
        <v>269</v>
      </c>
      <c r="E968">
        <f t="shared" si="30"/>
        <v>0.28435517970401691</v>
      </c>
      <c r="G968">
        <v>29.65</v>
      </c>
      <c r="H968">
        <v>79</v>
      </c>
      <c r="I968">
        <f t="shared" si="31"/>
        <v>0.45664739884393063</v>
      </c>
    </row>
    <row r="969" spans="3:9">
      <c r="C969">
        <v>29.66</v>
      </c>
      <c r="D969">
        <v>259</v>
      </c>
      <c r="E969">
        <f t="shared" si="30"/>
        <v>0.27378435517970401</v>
      </c>
      <c r="G969">
        <v>29.66</v>
      </c>
      <c r="H969">
        <v>63</v>
      </c>
      <c r="I969">
        <f t="shared" si="31"/>
        <v>0.36416184971098264</v>
      </c>
    </row>
    <row r="970" spans="3:9">
      <c r="C970">
        <v>29.67</v>
      </c>
      <c r="D970">
        <v>261</v>
      </c>
      <c r="E970">
        <f t="shared" si="30"/>
        <v>0.27589852008456661</v>
      </c>
      <c r="G970">
        <v>29.67</v>
      </c>
      <c r="H970">
        <v>67</v>
      </c>
      <c r="I970">
        <f t="shared" si="31"/>
        <v>0.38728323699421963</v>
      </c>
    </row>
    <row r="971" spans="3:9">
      <c r="C971">
        <v>29.68</v>
      </c>
      <c r="D971">
        <v>253</v>
      </c>
      <c r="E971">
        <f t="shared" si="30"/>
        <v>0.26744186046511625</v>
      </c>
      <c r="G971">
        <v>29.68</v>
      </c>
      <c r="H971">
        <v>73</v>
      </c>
      <c r="I971">
        <f t="shared" si="31"/>
        <v>0.42196531791907516</v>
      </c>
    </row>
    <row r="972" spans="3:9">
      <c r="C972">
        <v>29.69</v>
      </c>
      <c r="D972">
        <v>280</v>
      </c>
      <c r="E972">
        <f t="shared" si="30"/>
        <v>0.29598308668076112</v>
      </c>
      <c r="G972">
        <v>29.69</v>
      </c>
      <c r="H972">
        <v>63</v>
      </c>
      <c r="I972">
        <f t="shared" si="31"/>
        <v>0.36416184971098264</v>
      </c>
    </row>
    <row r="973" spans="3:9">
      <c r="C973">
        <v>29.7</v>
      </c>
      <c r="D973">
        <v>294</v>
      </c>
      <c r="E973">
        <f t="shared" si="30"/>
        <v>0.31078224101479918</v>
      </c>
      <c r="G973">
        <v>29.7</v>
      </c>
      <c r="H973">
        <v>44</v>
      </c>
      <c r="I973">
        <f t="shared" si="31"/>
        <v>0.25433526011560692</v>
      </c>
    </row>
    <row r="974" spans="3:9">
      <c r="C974">
        <v>29.71</v>
      </c>
      <c r="D974">
        <v>251</v>
      </c>
      <c r="E974">
        <f t="shared" si="30"/>
        <v>0.26532769556025371</v>
      </c>
      <c r="G974">
        <v>29.71</v>
      </c>
      <c r="H974">
        <v>62</v>
      </c>
      <c r="I974">
        <f t="shared" si="31"/>
        <v>0.3583815028901734</v>
      </c>
    </row>
    <row r="975" spans="3:9">
      <c r="C975">
        <v>29.72</v>
      </c>
      <c r="D975">
        <v>274</v>
      </c>
      <c r="E975">
        <f t="shared" si="30"/>
        <v>0.28964059196617337</v>
      </c>
      <c r="G975">
        <v>29.72</v>
      </c>
      <c r="H975">
        <v>58</v>
      </c>
      <c r="I975">
        <f t="shared" si="31"/>
        <v>0.33526011560693642</v>
      </c>
    </row>
    <row r="976" spans="3:9">
      <c r="C976">
        <v>29.73</v>
      </c>
      <c r="D976">
        <v>279</v>
      </c>
      <c r="E976">
        <f t="shared" si="30"/>
        <v>0.29492600422832982</v>
      </c>
      <c r="G976">
        <v>29.73</v>
      </c>
      <c r="H976">
        <v>67</v>
      </c>
      <c r="I976">
        <f t="shared" si="31"/>
        <v>0.38728323699421963</v>
      </c>
    </row>
    <row r="977" spans="3:9">
      <c r="C977">
        <v>29.74</v>
      </c>
      <c r="D977">
        <v>245</v>
      </c>
      <c r="E977">
        <f t="shared" si="30"/>
        <v>0.25898520084566595</v>
      </c>
      <c r="G977">
        <v>29.74</v>
      </c>
      <c r="H977">
        <v>60</v>
      </c>
      <c r="I977">
        <f t="shared" si="31"/>
        <v>0.34682080924855491</v>
      </c>
    </row>
    <row r="978" spans="3:9">
      <c r="C978">
        <v>29.75</v>
      </c>
      <c r="D978">
        <v>259</v>
      </c>
      <c r="E978">
        <f t="shared" si="30"/>
        <v>0.27378435517970401</v>
      </c>
      <c r="G978">
        <v>29.75</v>
      </c>
      <c r="H978">
        <v>62</v>
      </c>
      <c r="I978">
        <f t="shared" si="31"/>
        <v>0.3583815028901734</v>
      </c>
    </row>
    <row r="979" spans="3:9">
      <c r="C979">
        <v>29.76</v>
      </c>
      <c r="D979">
        <v>276</v>
      </c>
      <c r="E979">
        <f t="shared" si="30"/>
        <v>0.29175475687103591</v>
      </c>
      <c r="G979">
        <v>29.76</v>
      </c>
      <c r="H979">
        <v>62</v>
      </c>
      <c r="I979">
        <f t="shared" si="31"/>
        <v>0.3583815028901734</v>
      </c>
    </row>
    <row r="980" spans="3:9">
      <c r="C980">
        <v>29.77</v>
      </c>
      <c r="D980">
        <v>247</v>
      </c>
      <c r="E980">
        <f t="shared" si="30"/>
        <v>0.26109936575052856</v>
      </c>
      <c r="G980">
        <v>29.77</v>
      </c>
      <c r="H980">
        <v>65</v>
      </c>
      <c r="I980">
        <f t="shared" si="31"/>
        <v>0.37572254335260113</v>
      </c>
    </row>
    <row r="981" spans="3:9">
      <c r="C981">
        <v>29.78</v>
      </c>
      <c r="D981">
        <v>266</v>
      </c>
      <c r="E981">
        <f t="shared" si="30"/>
        <v>0.28118393234672306</v>
      </c>
      <c r="G981">
        <v>29.78</v>
      </c>
      <c r="H981">
        <v>73</v>
      </c>
      <c r="I981">
        <f t="shared" si="31"/>
        <v>0.42196531791907516</v>
      </c>
    </row>
    <row r="982" spans="3:9">
      <c r="C982">
        <v>29.79</v>
      </c>
      <c r="D982">
        <v>281</v>
      </c>
      <c r="E982">
        <f t="shared" si="30"/>
        <v>0.29704016913319237</v>
      </c>
      <c r="G982">
        <v>29.79</v>
      </c>
      <c r="H982">
        <v>81</v>
      </c>
      <c r="I982">
        <f t="shared" si="31"/>
        <v>0.46820809248554912</v>
      </c>
    </row>
    <row r="983" spans="3:9">
      <c r="C983">
        <v>29.8</v>
      </c>
      <c r="D983">
        <v>245</v>
      </c>
      <c r="E983">
        <f t="shared" si="30"/>
        <v>0.25898520084566595</v>
      </c>
      <c r="G983">
        <v>29.8</v>
      </c>
      <c r="H983">
        <v>65</v>
      </c>
      <c r="I983">
        <f t="shared" si="31"/>
        <v>0.37572254335260113</v>
      </c>
    </row>
    <row r="984" spans="3:9">
      <c r="C984">
        <v>29.81</v>
      </c>
      <c r="D984">
        <v>262</v>
      </c>
      <c r="E984">
        <f t="shared" si="30"/>
        <v>0.27695560253699791</v>
      </c>
      <c r="G984">
        <v>29.81</v>
      </c>
      <c r="H984">
        <v>66</v>
      </c>
      <c r="I984">
        <f t="shared" si="31"/>
        <v>0.38150289017341038</v>
      </c>
    </row>
    <row r="985" spans="3:9">
      <c r="C985">
        <v>29.82</v>
      </c>
      <c r="D985">
        <v>244</v>
      </c>
      <c r="E985">
        <f t="shared" si="30"/>
        <v>0.25792811839323465</v>
      </c>
      <c r="G985">
        <v>29.82</v>
      </c>
      <c r="H985">
        <v>55</v>
      </c>
      <c r="I985">
        <f t="shared" si="31"/>
        <v>0.31791907514450868</v>
      </c>
    </row>
    <row r="986" spans="3:9">
      <c r="C986">
        <v>29.83</v>
      </c>
      <c r="D986">
        <v>268</v>
      </c>
      <c r="E986">
        <f t="shared" si="30"/>
        <v>0.28329809725158561</v>
      </c>
      <c r="G986">
        <v>29.83</v>
      </c>
      <c r="H986">
        <v>67</v>
      </c>
      <c r="I986">
        <f t="shared" si="31"/>
        <v>0.38728323699421963</v>
      </c>
    </row>
    <row r="987" spans="3:9">
      <c r="C987">
        <v>29.84</v>
      </c>
      <c r="D987">
        <v>292</v>
      </c>
      <c r="E987">
        <f t="shared" si="30"/>
        <v>0.30866807610993657</v>
      </c>
      <c r="G987">
        <v>29.84</v>
      </c>
      <c r="H987">
        <v>62</v>
      </c>
      <c r="I987">
        <f t="shared" si="31"/>
        <v>0.3583815028901734</v>
      </c>
    </row>
    <row r="988" spans="3:9">
      <c r="C988">
        <v>29.85</v>
      </c>
      <c r="D988">
        <v>261</v>
      </c>
      <c r="E988">
        <f t="shared" si="30"/>
        <v>0.27589852008456661</v>
      </c>
      <c r="G988">
        <v>29.85</v>
      </c>
      <c r="H988">
        <v>60</v>
      </c>
      <c r="I988">
        <f t="shared" si="31"/>
        <v>0.34682080924855491</v>
      </c>
    </row>
    <row r="989" spans="3:9">
      <c r="C989">
        <v>29.86</v>
      </c>
      <c r="D989">
        <v>262</v>
      </c>
      <c r="E989">
        <f t="shared" si="30"/>
        <v>0.27695560253699791</v>
      </c>
      <c r="G989">
        <v>29.86</v>
      </c>
      <c r="H989">
        <v>66</v>
      </c>
      <c r="I989">
        <f t="shared" si="31"/>
        <v>0.38150289017341038</v>
      </c>
    </row>
    <row r="990" spans="3:9">
      <c r="C990">
        <v>29.87</v>
      </c>
      <c r="D990">
        <v>264</v>
      </c>
      <c r="E990">
        <f t="shared" si="30"/>
        <v>0.27906976744186046</v>
      </c>
      <c r="G990">
        <v>29.87</v>
      </c>
      <c r="H990">
        <v>78</v>
      </c>
      <c r="I990">
        <f t="shared" si="31"/>
        <v>0.45086705202312138</v>
      </c>
    </row>
    <row r="991" spans="3:9">
      <c r="C991">
        <v>29.88</v>
      </c>
      <c r="D991">
        <v>274</v>
      </c>
      <c r="E991">
        <f t="shared" si="30"/>
        <v>0.28964059196617337</v>
      </c>
      <c r="G991">
        <v>29.88</v>
      </c>
      <c r="H991">
        <v>51</v>
      </c>
      <c r="I991">
        <f t="shared" si="31"/>
        <v>0.2947976878612717</v>
      </c>
    </row>
    <row r="992" spans="3:9">
      <c r="C992">
        <v>29.89</v>
      </c>
      <c r="D992">
        <v>260</v>
      </c>
      <c r="E992">
        <f t="shared" si="30"/>
        <v>0.27484143763213531</v>
      </c>
      <c r="G992">
        <v>29.89</v>
      </c>
      <c r="H992">
        <v>71</v>
      </c>
      <c r="I992">
        <f t="shared" si="31"/>
        <v>0.41040462427745666</v>
      </c>
    </row>
    <row r="993" spans="3:9">
      <c r="C993">
        <v>29.9</v>
      </c>
      <c r="D993">
        <v>244</v>
      </c>
      <c r="E993">
        <f t="shared" si="30"/>
        <v>0.25792811839323465</v>
      </c>
      <c r="G993">
        <v>29.9</v>
      </c>
      <c r="H993">
        <v>68</v>
      </c>
      <c r="I993">
        <f t="shared" si="31"/>
        <v>0.39306358381502893</v>
      </c>
    </row>
    <row r="994" spans="3:9">
      <c r="C994">
        <v>29.91</v>
      </c>
      <c r="D994">
        <v>289</v>
      </c>
      <c r="E994">
        <f t="shared" si="30"/>
        <v>0.30549682875264272</v>
      </c>
      <c r="G994">
        <v>29.91</v>
      </c>
      <c r="H994">
        <v>58</v>
      </c>
      <c r="I994">
        <f t="shared" si="31"/>
        <v>0.33526011560693642</v>
      </c>
    </row>
    <row r="995" spans="3:9">
      <c r="C995">
        <v>29.92</v>
      </c>
      <c r="D995">
        <v>242</v>
      </c>
      <c r="E995">
        <f t="shared" si="30"/>
        <v>0.2558139534883721</v>
      </c>
      <c r="G995">
        <v>29.92</v>
      </c>
      <c r="H995">
        <v>56</v>
      </c>
      <c r="I995">
        <f t="shared" si="31"/>
        <v>0.32369942196531792</v>
      </c>
    </row>
    <row r="996" spans="3:9">
      <c r="C996">
        <v>29.93</v>
      </c>
      <c r="D996">
        <v>253</v>
      </c>
      <c r="E996">
        <f t="shared" si="30"/>
        <v>0.26744186046511625</v>
      </c>
      <c r="G996">
        <v>29.93</v>
      </c>
      <c r="H996">
        <v>61</v>
      </c>
      <c r="I996">
        <f t="shared" si="31"/>
        <v>0.35260115606936415</v>
      </c>
    </row>
    <row r="997" spans="3:9">
      <c r="C997">
        <v>29.94</v>
      </c>
      <c r="D997">
        <v>270</v>
      </c>
      <c r="E997">
        <f t="shared" si="30"/>
        <v>0.28541226215644822</v>
      </c>
      <c r="G997">
        <v>29.94</v>
      </c>
      <c r="H997">
        <v>62</v>
      </c>
      <c r="I997">
        <f t="shared" si="31"/>
        <v>0.3583815028901734</v>
      </c>
    </row>
    <row r="998" spans="3:9">
      <c r="C998">
        <v>29.95</v>
      </c>
      <c r="D998">
        <v>249</v>
      </c>
      <c r="E998">
        <f t="shared" si="30"/>
        <v>0.2632135306553911</v>
      </c>
      <c r="G998">
        <v>29.95</v>
      </c>
      <c r="H998">
        <v>64</v>
      </c>
      <c r="I998">
        <f t="shared" si="31"/>
        <v>0.36994219653179189</v>
      </c>
    </row>
    <row r="999" spans="3:9">
      <c r="C999">
        <v>29.96</v>
      </c>
      <c r="D999">
        <v>273</v>
      </c>
      <c r="E999">
        <f t="shared" si="30"/>
        <v>0.28858350951374206</v>
      </c>
      <c r="G999">
        <v>29.96</v>
      </c>
      <c r="H999">
        <v>74</v>
      </c>
      <c r="I999">
        <f t="shared" si="31"/>
        <v>0.4277456647398844</v>
      </c>
    </row>
    <row r="1000" spans="3:9">
      <c r="C1000">
        <v>29.97</v>
      </c>
      <c r="D1000">
        <v>262</v>
      </c>
      <c r="E1000">
        <f t="shared" si="30"/>
        <v>0.27695560253699791</v>
      </c>
      <c r="G1000">
        <v>29.97</v>
      </c>
      <c r="H1000">
        <v>61</v>
      </c>
      <c r="I1000">
        <f t="shared" si="31"/>
        <v>0.35260115606936415</v>
      </c>
    </row>
    <row r="1001" spans="3:9">
      <c r="C1001">
        <v>29.98</v>
      </c>
      <c r="D1001">
        <v>245</v>
      </c>
      <c r="E1001">
        <f t="shared" si="30"/>
        <v>0.25898520084566595</v>
      </c>
      <c r="G1001">
        <v>29.98</v>
      </c>
      <c r="H1001">
        <v>51</v>
      </c>
      <c r="I1001">
        <f t="shared" si="31"/>
        <v>0.2947976878612717</v>
      </c>
    </row>
    <row r="1002" spans="3:9">
      <c r="C1002">
        <v>29.99</v>
      </c>
      <c r="D1002">
        <v>265</v>
      </c>
      <c r="E1002">
        <f t="shared" si="30"/>
        <v>0.28012684989429176</v>
      </c>
      <c r="G1002">
        <v>29.99</v>
      </c>
      <c r="H1002">
        <v>55</v>
      </c>
      <c r="I1002">
        <f t="shared" si="31"/>
        <v>0.31791907514450868</v>
      </c>
    </row>
    <row r="1003" spans="3:9">
      <c r="C1003">
        <v>30</v>
      </c>
      <c r="D1003">
        <v>251</v>
      </c>
      <c r="E1003">
        <f t="shared" si="30"/>
        <v>0.26532769556025371</v>
      </c>
      <c r="G1003">
        <v>30</v>
      </c>
      <c r="H1003">
        <v>71</v>
      </c>
      <c r="I1003">
        <f t="shared" si="31"/>
        <v>0.41040462427745666</v>
      </c>
    </row>
    <row r="1004" spans="3:9">
      <c r="C1004">
        <v>30.01</v>
      </c>
      <c r="D1004">
        <v>285</v>
      </c>
      <c r="E1004">
        <f t="shared" si="30"/>
        <v>0.30126849894291757</v>
      </c>
      <c r="G1004">
        <v>30.01</v>
      </c>
      <c r="H1004">
        <v>61</v>
      </c>
      <c r="I1004">
        <f t="shared" si="31"/>
        <v>0.35260115606936415</v>
      </c>
    </row>
    <row r="1005" spans="3:9">
      <c r="C1005">
        <v>30.02</v>
      </c>
      <c r="D1005">
        <v>256</v>
      </c>
      <c r="E1005">
        <f t="shared" si="30"/>
        <v>0.27061310782241016</v>
      </c>
      <c r="G1005">
        <v>30.02</v>
      </c>
      <c r="H1005">
        <v>63</v>
      </c>
      <c r="I1005">
        <f t="shared" si="31"/>
        <v>0.36416184971098264</v>
      </c>
    </row>
    <row r="1006" spans="3:9">
      <c r="C1006">
        <v>30.03</v>
      </c>
      <c r="D1006">
        <v>249</v>
      </c>
      <c r="E1006">
        <f t="shared" si="30"/>
        <v>0.2632135306553911</v>
      </c>
      <c r="G1006">
        <v>30.03</v>
      </c>
      <c r="H1006">
        <v>58</v>
      </c>
      <c r="I1006">
        <f t="shared" si="31"/>
        <v>0.33526011560693642</v>
      </c>
    </row>
    <row r="1007" spans="3:9">
      <c r="C1007">
        <v>30.04</v>
      </c>
      <c r="D1007">
        <v>282</v>
      </c>
      <c r="E1007">
        <f t="shared" si="30"/>
        <v>0.29809725158562367</v>
      </c>
      <c r="G1007">
        <v>30.04</v>
      </c>
      <c r="H1007">
        <v>61</v>
      </c>
      <c r="I1007">
        <f t="shared" si="31"/>
        <v>0.35260115606936415</v>
      </c>
    </row>
    <row r="1008" spans="3:9">
      <c r="C1008">
        <v>30.05</v>
      </c>
      <c r="D1008">
        <v>250</v>
      </c>
      <c r="E1008">
        <f t="shared" si="30"/>
        <v>0.26427061310782241</v>
      </c>
      <c r="G1008">
        <v>30.05</v>
      </c>
      <c r="H1008">
        <v>69</v>
      </c>
      <c r="I1008">
        <f t="shared" si="31"/>
        <v>0.39884393063583817</v>
      </c>
    </row>
    <row r="1009" spans="3:9">
      <c r="C1009">
        <v>30.06</v>
      </c>
      <c r="D1009">
        <v>251</v>
      </c>
      <c r="E1009">
        <f t="shared" si="30"/>
        <v>0.26532769556025371</v>
      </c>
      <c r="G1009">
        <v>30.06</v>
      </c>
      <c r="H1009">
        <v>53</v>
      </c>
      <c r="I1009">
        <f t="shared" si="31"/>
        <v>0.30635838150289019</v>
      </c>
    </row>
    <row r="1010" spans="3:9">
      <c r="C1010">
        <v>30.07</v>
      </c>
      <c r="D1010">
        <v>270</v>
      </c>
      <c r="E1010">
        <f t="shared" si="30"/>
        <v>0.28541226215644822</v>
      </c>
      <c r="G1010">
        <v>30.07</v>
      </c>
      <c r="H1010">
        <v>58</v>
      </c>
      <c r="I1010">
        <f t="shared" si="31"/>
        <v>0.33526011560693642</v>
      </c>
    </row>
    <row r="1011" spans="3:9">
      <c r="C1011">
        <v>30.08</v>
      </c>
      <c r="D1011">
        <v>278</v>
      </c>
      <c r="E1011">
        <f t="shared" si="30"/>
        <v>0.29386892177589852</v>
      </c>
      <c r="G1011">
        <v>30.08</v>
      </c>
      <c r="H1011">
        <v>67</v>
      </c>
      <c r="I1011">
        <f t="shared" si="31"/>
        <v>0.38728323699421963</v>
      </c>
    </row>
    <row r="1012" spans="3:9">
      <c r="C1012">
        <v>30.09</v>
      </c>
      <c r="D1012">
        <v>252</v>
      </c>
      <c r="E1012">
        <f t="shared" si="30"/>
        <v>0.26638477801268501</v>
      </c>
      <c r="G1012">
        <v>30.09</v>
      </c>
      <c r="H1012">
        <v>59</v>
      </c>
      <c r="I1012">
        <f t="shared" si="31"/>
        <v>0.34104046242774566</v>
      </c>
    </row>
    <row r="1013" spans="3:9">
      <c r="C1013">
        <v>30.1</v>
      </c>
      <c r="D1013">
        <v>270</v>
      </c>
      <c r="E1013">
        <f t="shared" si="30"/>
        <v>0.28541226215644822</v>
      </c>
      <c r="G1013">
        <v>30.1</v>
      </c>
      <c r="H1013">
        <v>74</v>
      </c>
      <c r="I1013">
        <f t="shared" si="31"/>
        <v>0.4277456647398844</v>
      </c>
    </row>
    <row r="1014" spans="3:9">
      <c r="C1014">
        <v>30.11</v>
      </c>
      <c r="D1014">
        <v>264</v>
      </c>
      <c r="E1014">
        <f t="shared" si="30"/>
        <v>0.27906976744186046</v>
      </c>
      <c r="G1014">
        <v>30.11</v>
      </c>
      <c r="H1014">
        <v>58</v>
      </c>
      <c r="I1014">
        <f t="shared" si="31"/>
        <v>0.33526011560693642</v>
      </c>
    </row>
    <row r="1015" spans="3:9">
      <c r="C1015">
        <v>30.12</v>
      </c>
      <c r="D1015">
        <v>225</v>
      </c>
      <c r="E1015">
        <f t="shared" si="30"/>
        <v>0.23784355179704017</v>
      </c>
      <c r="G1015">
        <v>30.12</v>
      </c>
      <c r="H1015">
        <v>57</v>
      </c>
      <c r="I1015">
        <f t="shared" si="31"/>
        <v>0.32947976878612717</v>
      </c>
    </row>
    <row r="1016" spans="3:9">
      <c r="C1016">
        <v>30.13</v>
      </c>
      <c r="D1016">
        <v>240</v>
      </c>
      <c r="E1016">
        <f t="shared" si="30"/>
        <v>0.2536997885835095</v>
      </c>
      <c r="G1016">
        <v>30.13</v>
      </c>
      <c r="H1016">
        <v>54</v>
      </c>
      <c r="I1016">
        <f t="shared" si="31"/>
        <v>0.31213872832369943</v>
      </c>
    </row>
    <row r="1017" spans="3:9">
      <c r="C1017">
        <v>30.14</v>
      </c>
      <c r="D1017">
        <v>254</v>
      </c>
      <c r="E1017">
        <f t="shared" si="30"/>
        <v>0.26849894291754756</v>
      </c>
      <c r="G1017">
        <v>30.14</v>
      </c>
      <c r="H1017">
        <v>72</v>
      </c>
      <c r="I1017">
        <f t="shared" si="31"/>
        <v>0.41618497109826591</v>
      </c>
    </row>
    <row r="1018" spans="3:9">
      <c r="C1018">
        <v>30.15</v>
      </c>
      <c r="D1018">
        <v>240</v>
      </c>
      <c r="E1018">
        <f t="shared" si="30"/>
        <v>0.2536997885835095</v>
      </c>
      <c r="G1018">
        <v>30.15</v>
      </c>
      <c r="H1018">
        <v>64</v>
      </c>
      <c r="I1018">
        <f t="shared" si="31"/>
        <v>0.36994219653179189</v>
      </c>
    </row>
    <row r="1019" spans="3:9">
      <c r="C1019">
        <v>30.16</v>
      </c>
      <c r="D1019">
        <v>231</v>
      </c>
      <c r="E1019">
        <f t="shared" si="30"/>
        <v>0.2441860465116279</v>
      </c>
      <c r="G1019">
        <v>30.16</v>
      </c>
      <c r="H1019">
        <v>47</v>
      </c>
      <c r="I1019">
        <f t="shared" si="31"/>
        <v>0.27167630057803466</v>
      </c>
    </row>
    <row r="1020" spans="3:9">
      <c r="C1020">
        <v>30.17</v>
      </c>
      <c r="D1020">
        <v>249</v>
      </c>
      <c r="E1020">
        <f t="shared" si="30"/>
        <v>0.2632135306553911</v>
      </c>
      <c r="G1020">
        <v>30.17</v>
      </c>
      <c r="H1020">
        <v>68</v>
      </c>
      <c r="I1020">
        <f t="shared" si="31"/>
        <v>0.39306358381502893</v>
      </c>
    </row>
    <row r="1021" spans="3:9">
      <c r="C1021">
        <v>30.18</v>
      </c>
      <c r="D1021">
        <v>270</v>
      </c>
      <c r="E1021">
        <f t="shared" si="30"/>
        <v>0.28541226215644822</v>
      </c>
      <c r="G1021">
        <v>30.18</v>
      </c>
      <c r="H1021">
        <v>61</v>
      </c>
      <c r="I1021">
        <f t="shared" si="31"/>
        <v>0.35260115606936415</v>
      </c>
    </row>
    <row r="1022" spans="3:9">
      <c r="C1022">
        <v>30.19</v>
      </c>
      <c r="D1022">
        <v>270</v>
      </c>
      <c r="E1022">
        <f t="shared" si="30"/>
        <v>0.28541226215644822</v>
      </c>
      <c r="G1022">
        <v>30.19</v>
      </c>
      <c r="H1022">
        <v>64</v>
      </c>
      <c r="I1022">
        <f t="shared" si="31"/>
        <v>0.36994219653179189</v>
      </c>
    </row>
    <row r="1023" spans="3:9">
      <c r="C1023">
        <v>30.2</v>
      </c>
      <c r="D1023">
        <v>251</v>
      </c>
      <c r="E1023">
        <f t="shared" si="30"/>
        <v>0.26532769556025371</v>
      </c>
      <c r="G1023">
        <v>30.2</v>
      </c>
      <c r="H1023">
        <v>63</v>
      </c>
      <c r="I1023">
        <f t="shared" si="31"/>
        <v>0.36416184971098264</v>
      </c>
    </row>
    <row r="1024" spans="3:9">
      <c r="C1024">
        <v>30.21</v>
      </c>
      <c r="D1024">
        <v>271</v>
      </c>
      <c r="E1024">
        <f t="shared" si="30"/>
        <v>0.28646934460887952</v>
      </c>
      <c r="G1024">
        <v>30.21</v>
      </c>
      <c r="H1024">
        <v>53</v>
      </c>
      <c r="I1024">
        <f t="shared" si="31"/>
        <v>0.30635838150289019</v>
      </c>
    </row>
    <row r="1025" spans="3:9">
      <c r="C1025">
        <v>30.22</v>
      </c>
      <c r="D1025">
        <v>244</v>
      </c>
      <c r="E1025">
        <f t="shared" si="30"/>
        <v>0.25792811839323465</v>
      </c>
      <c r="G1025">
        <v>30.22</v>
      </c>
      <c r="H1025">
        <v>56</v>
      </c>
      <c r="I1025">
        <f t="shared" si="31"/>
        <v>0.32369942196531792</v>
      </c>
    </row>
    <row r="1026" spans="3:9">
      <c r="C1026">
        <v>30.23</v>
      </c>
      <c r="D1026">
        <v>253</v>
      </c>
      <c r="E1026">
        <f t="shared" si="30"/>
        <v>0.26744186046511625</v>
      </c>
      <c r="G1026">
        <v>30.23</v>
      </c>
      <c r="H1026">
        <v>61</v>
      </c>
      <c r="I1026">
        <f t="shared" si="31"/>
        <v>0.35260115606936415</v>
      </c>
    </row>
    <row r="1027" spans="3:9">
      <c r="C1027">
        <v>30.24</v>
      </c>
      <c r="D1027">
        <v>258</v>
      </c>
      <c r="E1027">
        <f t="shared" si="30"/>
        <v>0.27272727272727271</v>
      </c>
      <c r="G1027">
        <v>30.24</v>
      </c>
      <c r="H1027">
        <v>58</v>
      </c>
      <c r="I1027">
        <f t="shared" si="31"/>
        <v>0.33526011560693642</v>
      </c>
    </row>
    <row r="1028" spans="3:9">
      <c r="C1028">
        <v>30.25</v>
      </c>
      <c r="D1028">
        <v>238</v>
      </c>
      <c r="E1028">
        <f t="shared" ref="E1028:E1091" si="32">D1028/946</f>
        <v>0.25158562367864695</v>
      </c>
      <c r="G1028">
        <v>30.25</v>
      </c>
      <c r="H1028">
        <v>66</v>
      </c>
      <c r="I1028">
        <f t="shared" ref="I1028:I1091" si="33">H1028/173</f>
        <v>0.38150289017341038</v>
      </c>
    </row>
    <row r="1029" spans="3:9">
      <c r="C1029">
        <v>30.26</v>
      </c>
      <c r="D1029">
        <v>265</v>
      </c>
      <c r="E1029">
        <f t="shared" si="32"/>
        <v>0.28012684989429176</v>
      </c>
      <c r="G1029">
        <v>30.26</v>
      </c>
      <c r="H1029">
        <v>60</v>
      </c>
      <c r="I1029">
        <f t="shared" si="33"/>
        <v>0.34682080924855491</v>
      </c>
    </row>
    <row r="1030" spans="3:9">
      <c r="C1030">
        <v>30.27</v>
      </c>
      <c r="D1030">
        <v>255</v>
      </c>
      <c r="E1030">
        <f t="shared" si="32"/>
        <v>0.26955602536997886</v>
      </c>
      <c r="G1030">
        <v>30.27</v>
      </c>
      <c r="H1030">
        <v>66</v>
      </c>
      <c r="I1030">
        <f t="shared" si="33"/>
        <v>0.38150289017341038</v>
      </c>
    </row>
    <row r="1031" spans="3:9">
      <c r="C1031">
        <v>30.28</v>
      </c>
      <c r="D1031">
        <v>253</v>
      </c>
      <c r="E1031">
        <f t="shared" si="32"/>
        <v>0.26744186046511625</v>
      </c>
      <c r="G1031">
        <v>30.28</v>
      </c>
      <c r="H1031">
        <v>56</v>
      </c>
      <c r="I1031">
        <f t="shared" si="33"/>
        <v>0.32369942196531792</v>
      </c>
    </row>
    <row r="1032" spans="3:9">
      <c r="C1032">
        <v>30.29</v>
      </c>
      <c r="D1032">
        <v>266</v>
      </c>
      <c r="E1032">
        <f t="shared" si="32"/>
        <v>0.28118393234672306</v>
      </c>
      <c r="G1032">
        <v>30.29</v>
      </c>
      <c r="H1032">
        <v>59</v>
      </c>
      <c r="I1032">
        <f t="shared" si="33"/>
        <v>0.34104046242774566</v>
      </c>
    </row>
    <row r="1033" spans="3:9">
      <c r="C1033">
        <v>30.3</v>
      </c>
      <c r="D1033">
        <v>245</v>
      </c>
      <c r="E1033">
        <f t="shared" si="32"/>
        <v>0.25898520084566595</v>
      </c>
      <c r="G1033">
        <v>30.3</v>
      </c>
      <c r="H1033">
        <v>55</v>
      </c>
      <c r="I1033">
        <f t="shared" si="33"/>
        <v>0.31791907514450868</v>
      </c>
    </row>
    <row r="1034" spans="3:9">
      <c r="C1034">
        <v>30.31</v>
      </c>
      <c r="D1034">
        <v>238</v>
      </c>
      <c r="E1034">
        <f t="shared" si="32"/>
        <v>0.25158562367864695</v>
      </c>
      <c r="G1034">
        <v>30.31</v>
      </c>
      <c r="H1034">
        <v>63</v>
      </c>
      <c r="I1034">
        <f t="shared" si="33"/>
        <v>0.36416184971098264</v>
      </c>
    </row>
    <row r="1035" spans="3:9">
      <c r="C1035">
        <v>30.32</v>
      </c>
      <c r="D1035">
        <v>233</v>
      </c>
      <c r="E1035">
        <f t="shared" si="32"/>
        <v>0.2463002114164905</v>
      </c>
      <c r="G1035">
        <v>30.32</v>
      </c>
      <c r="H1035">
        <v>53</v>
      </c>
      <c r="I1035">
        <f t="shared" si="33"/>
        <v>0.30635838150289019</v>
      </c>
    </row>
    <row r="1036" spans="3:9">
      <c r="C1036">
        <v>30.33</v>
      </c>
      <c r="D1036">
        <v>282</v>
      </c>
      <c r="E1036">
        <f t="shared" si="32"/>
        <v>0.29809725158562367</v>
      </c>
      <c r="G1036">
        <v>30.33</v>
      </c>
      <c r="H1036">
        <v>47</v>
      </c>
      <c r="I1036">
        <f t="shared" si="33"/>
        <v>0.27167630057803466</v>
      </c>
    </row>
    <row r="1037" spans="3:9">
      <c r="C1037">
        <v>30.34</v>
      </c>
      <c r="D1037">
        <v>245</v>
      </c>
      <c r="E1037">
        <f t="shared" si="32"/>
        <v>0.25898520084566595</v>
      </c>
      <c r="G1037">
        <v>30.34</v>
      </c>
      <c r="H1037">
        <v>58</v>
      </c>
      <c r="I1037">
        <f t="shared" si="33"/>
        <v>0.33526011560693642</v>
      </c>
    </row>
    <row r="1038" spans="3:9">
      <c r="C1038">
        <v>30.35</v>
      </c>
      <c r="D1038">
        <v>227</v>
      </c>
      <c r="E1038">
        <f t="shared" si="32"/>
        <v>0.23995771670190275</v>
      </c>
      <c r="G1038">
        <v>30.35</v>
      </c>
      <c r="H1038">
        <v>58</v>
      </c>
      <c r="I1038">
        <f t="shared" si="33"/>
        <v>0.33526011560693642</v>
      </c>
    </row>
    <row r="1039" spans="3:9">
      <c r="C1039">
        <v>30.36</v>
      </c>
      <c r="D1039">
        <v>290</v>
      </c>
      <c r="E1039">
        <f t="shared" si="32"/>
        <v>0.30655391120507397</v>
      </c>
      <c r="G1039">
        <v>30.36</v>
      </c>
      <c r="H1039">
        <v>69</v>
      </c>
      <c r="I1039">
        <f t="shared" si="33"/>
        <v>0.39884393063583817</v>
      </c>
    </row>
    <row r="1040" spans="3:9">
      <c r="C1040">
        <v>30.37</v>
      </c>
      <c r="D1040">
        <v>262</v>
      </c>
      <c r="E1040">
        <f t="shared" si="32"/>
        <v>0.27695560253699791</v>
      </c>
      <c r="G1040">
        <v>30.37</v>
      </c>
      <c r="H1040">
        <v>56</v>
      </c>
      <c r="I1040">
        <f t="shared" si="33"/>
        <v>0.32369942196531792</v>
      </c>
    </row>
    <row r="1041" spans="3:9">
      <c r="C1041">
        <v>30.38</v>
      </c>
      <c r="D1041">
        <v>228</v>
      </c>
      <c r="E1041">
        <f t="shared" si="32"/>
        <v>0.24101479915433405</v>
      </c>
      <c r="G1041">
        <v>30.38</v>
      </c>
      <c r="H1041">
        <v>64</v>
      </c>
      <c r="I1041">
        <f t="shared" si="33"/>
        <v>0.36994219653179189</v>
      </c>
    </row>
    <row r="1042" spans="3:9">
      <c r="C1042">
        <v>30.39</v>
      </c>
      <c r="D1042">
        <v>249</v>
      </c>
      <c r="E1042">
        <f t="shared" si="32"/>
        <v>0.2632135306553911</v>
      </c>
      <c r="G1042">
        <v>30.39</v>
      </c>
      <c r="H1042">
        <v>65</v>
      </c>
      <c r="I1042">
        <f t="shared" si="33"/>
        <v>0.37572254335260113</v>
      </c>
    </row>
    <row r="1043" spans="3:9">
      <c r="C1043">
        <v>30.4</v>
      </c>
      <c r="D1043">
        <v>280</v>
      </c>
      <c r="E1043">
        <f t="shared" si="32"/>
        <v>0.29598308668076112</v>
      </c>
      <c r="G1043">
        <v>30.4</v>
      </c>
      <c r="H1043">
        <v>68</v>
      </c>
      <c r="I1043">
        <f t="shared" si="33"/>
        <v>0.39306358381502893</v>
      </c>
    </row>
    <row r="1044" spans="3:9">
      <c r="C1044">
        <v>30.41</v>
      </c>
      <c r="D1044">
        <v>244</v>
      </c>
      <c r="E1044">
        <f t="shared" si="32"/>
        <v>0.25792811839323465</v>
      </c>
      <c r="G1044">
        <v>30.41</v>
      </c>
      <c r="H1044">
        <v>70</v>
      </c>
      <c r="I1044">
        <f t="shared" si="33"/>
        <v>0.40462427745664742</v>
      </c>
    </row>
    <row r="1045" spans="3:9">
      <c r="C1045">
        <v>30.42</v>
      </c>
      <c r="D1045">
        <v>240</v>
      </c>
      <c r="E1045">
        <f t="shared" si="32"/>
        <v>0.2536997885835095</v>
      </c>
      <c r="G1045">
        <v>30.42</v>
      </c>
      <c r="H1045">
        <v>55</v>
      </c>
      <c r="I1045">
        <f t="shared" si="33"/>
        <v>0.31791907514450868</v>
      </c>
    </row>
    <row r="1046" spans="3:9">
      <c r="C1046">
        <v>30.43</v>
      </c>
      <c r="D1046">
        <v>286</v>
      </c>
      <c r="E1046">
        <f t="shared" si="32"/>
        <v>0.30232558139534882</v>
      </c>
      <c r="G1046">
        <v>30.43</v>
      </c>
      <c r="H1046">
        <v>56</v>
      </c>
      <c r="I1046">
        <f t="shared" si="33"/>
        <v>0.32369942196531792</v>
      </c>
    </row>
    <row r="1047" spans="3:9">
      <c r="C1047">
        <v>30.44</v>
      </c>
      <c r="D1047">
        <v>251</v>
      </c>
      <c r="E1047">
        <f t="shared" si="32"/>
        <v>0.26532769556025371</v>
      </c>
      <c r="G1047">
        <v>30.44</v>
      </c>
      <c r="H1047">
        <v>63</v>
      </c>
      <c r="I1047">
        <f t="shared" si="33"/>
        <v>0.36416184971098264</v>
      </c>
    </row>
    <row r="1048" spans="3:9">
      <c r="C1048">
        <v>30.45</v>
      </c>
      <c r="D1048">
        <v>214</v>
      </c>
      <c r="E1048">
        <f t="shared" si="32"/>
        <v>0.22621564482029599</v>
      </c>
      <c r="G1048">
        <v>30.45</v>
      </c>
      <c r="H1048">
        <v>45</v>
      </c>
      <c r="I1048">
        <f t="shared" si="33"/>
        <v>0.26011560693641617</v>
      </c>
    </row>
    <row r="1049" spans="3:9">
      <c r="C1049">
        <v>30.46</v>
      </c>
      <c r="D1049">
        <v>260</v>
      </c>
      <c r="E1049">
        <f t="shared" si="32"/>
        <v>0.27484143763213531</v>
      </c>
      <c r="G1049">
        <v>30.46</v>
      </c>
      <c r="H1049">
        <v>64</v>
      </c>
      <c r="I1049">
        <f t="shared" si="33"/>
        <v>0.36994219653179189</v>
      </c>
    </row>
    <row r="1050" spans="3:9">
      <c r="C1050">
        <v>30.47</v>
      </c>
      <c r="D1050">
        <v>273</v>
      </c>
      <c r="E1050">
        <f t="shared" si="32"/>
        <v>0.28858350951374206</v>
      </c>
      <c r="G1050">
        <v>30.47</v>
      </c>
      <c r="H1050">
        <v>58</v>
      </c>
      <c r="I1050">
        <f t="shared" si="33"/>
        <v>0.33526011560693642</v>
      </c>
    </row>
    <row r="1051" spans="3:9">
      <c r="C1051">
        <v>30.48</v>
      </c>
      <c r="D1051">
        <v>266</v>
      </c>
      <c r="E1051">
        <f t="shared" si="32"/>
        <v>0.28118393234672306</v>
      </c>
      <c r="G1051">
        <v>30.48</v>
      </c>
      <c r="H1051">
        <v>66</v>
      </c>
      <c r="I1051">
        <f t="shared" si="33"/>
        <v>0.38150289017341038</v>
      </c>
    </row>
    <row r="1052" spans="3:9">
      <c r="C1052">
        <v>30.49</v>
      </c>
      <c r="D1052">
        <v>267</v>
      </c>
      <c r="E1052">
        <f t="shared" si="32"/>
        <v>0.28224101479915431</v>
      </c>
      <c r="G1052">
        <v>30.49</v>
      </c>
      <c r="H1052">
        <v>47</v>
      </c>
      <c r="I1052">
        <f t="shared" si="33"/>
        <v>0.27167630057803466</v>
      </c>
    </row>
    <row r="1053" spans="3:9">
      <c r="C1053">
        <v>30.5</v>
      </c>
      <c r="D1053">
        <v>260</v>
      </c>
      <c r="E1053">
        <f t="shared" si="32"/>
        <v>0.27484143763213531</v>
      </c>
      <c r="G1053">
        <v>30.5</v>
      </c>
      <c r="H1053">
        <v>67</v>
      </c>
      <c r="I1053">
        <f t="shared" si="33"/>
        <v>0.38728323699421963</v>
      </c>
    </row>
    <row r="1054" spans="3:9">
      <c r="C1054">
        <v>30.51</v>
      </c>
      <c r="D1054">
        <v>276</v>
      </c>
      <c r="E1054">
        <f t="shared" si="32"/>
        <v>0.29175475687103591</v>
      </c>
      <c r="G1054">
        <v>30.51</v>
      </c>
      <c r="H1054">
        <v>55</v>
      </c>
      <c r="I1054">
        <f t="shared" si="33"/>
        <v>0.31791907514450868</v>
      </c>
    </row>
    <row r="1055" spans="3:9">
      <c r="C1055">
        <v>30.52</v>
      </c>
      <c r="D1055">
        <v>259</v>
      </c>
      <c r="E1055">
        <f t="shared" si="32"/>
        <v>0.27378435517970401</v>
      </c>
      <c r="G1055">
        <v>30.52</v>
      </c>
      <c r="H1055">
        <v>52</v>
      </c>
      <c r="I1055">
        <f t="shared" si="33"/>
        <v>0.30057803468208094</v>
      </c>
    </row>
    <row r="1056" spans="3:9">
      <c r="C1056">
        <v>30.53</v>
      </c>
      <c r="D1056">
        <v>247</v>
      </c>
      <c r="E1056">
        <f t="shared" si="32"/>
        <v>0.26109936575052856</v>
      </c>
      <c r="G1056">
        <v>30.53</v>
      </c>
      <c r="H1056">
        <v>46</v>
      </c>
      <c r="I1056">
        <f t="shared" si="33"/>
        <v>0.26589595375722541</v>
      </c>
    </row>
    <row r="1057" spans="3:9">
      <c r="C1057">
        <v>30.54</v>
      </c>
      <c r="D1057">
        <v>220</v>
      </c>
      <c r="E1057">
        <f t="shared" si="32"/>
        <v>0.23255813953488372</v>
      </c>
      <c r="G1057">
        <v>30.54</v>
      </c>
      <c r="H1057">
        <v>39</v>
      </c>
      <c r="I1057">
        <f t="shared" si="33"/>
        <v>0.22543352601156069</v>
      </c>
    </row>
    <row r="1058" spans="3:9">
      <c r="C1058">
        <v>30.55</v>
      </c>
      <c r="D1058">
        <v>272</v>
      </c>
      <c r="E1058">
        <f t="shared" si="32"/>
        <v>0.28752642706131076</v>
      </c>
      <c r="G1058">
        <v>30.55</v>
      </c>
      <c r="H1058">
        <v>59</v>
      </c>
      <c r="I1058">
        <f t="shared" si="33"/>
        <v>0.34104046242774566</v>
      </c>
    </row>
    <row r="1059" spans="3:9">
      <c r="C1059">
        <v>30.56</v>
      </c>
      <c r="D1059">
        <v>244</v>
      </c>
      <c r="E1059">
        <f t="shared" si="32"/>
        <v>0.25792811839323465</v>
      </c>
      <c r="G1059">
        <v>30.56</v>
      </c>
      <c r="H1059">
        <v>57</v>
      </c>
      <c r="I1059">
        <f t="shared" si="33"/>
        <v>0.32947976878612717</v>
      </c>
    </row>
    <row r="1060" spans="3:9">
      <c r="C1060">
        <v>30.57</v>
      </c>
      <c r="D1060">
        <v>259</v>
      </c>
      <c r="E1060">
        <f t="shared" si="32"/>
        <v>0.27378435517970401</v>
      </c>
      <c r="G1060">
        <v>30.57</v>
      </c>
      <c r="H1060">
        <v>44</v>
      </c>
      <c r="I1060">
        <f t="shared" si="33"/>
        <v>0.25433526011560692</v>
      </c>
    </row>
    <row r="1061" spans="3:9">
      <c r="C1061">
        <v>30.58</v>
      </c>
      <c r="D1061">
        <v>258</v>
      </c>
      <c r="E1061">
        <f t="shared" si="32"/>
        <v>0.27272727272727271</v>
      </c>
      <c r="G1061">
        <v>30.58</v>
      </c>
      <c r="H1061">
        <v>62</v>
      </c>
      <c r="I1061">
        <f t="shared" si="33"/>
        <v>0.3583815028901734</v>
      </c>
    </row>
    <row r="1062" spans="3:9">
      <c r="C1062">
        <v>30.59</v>
      </c>
      <c r="D1062">
        <v>257</v>
      </c>
      <c r="E1062">
        <f t="shared" si="32"/>
        <v>0.27167019027484146</v>
      </c>
      <c r="G1062">
        <v>30.59</v>
      </c>
      <c r="H1062">
        <v>53</v>
      </c>
      <c r="I1062">
        <f t="shared" si="33"/>
        <v>0.30635838150289019</v>
      </c>
    </row>
    <row r="1063" spans="3:9">
      <c r="C1063">
        <v>30.6</v>
      </c>
      <c r="D1063">
        <v>231</v>
      </c>
      <c r="E1063">
        <f t="shared" si="32"/>
        <v>0.2441860465116279</v>
      </c>
      <c r="G1063">
        <v>30.6</v>
      </c>
      <c r="H1063">
        <v>52</v>
      </c>
      <c r="I1063">
        <f t="shared" si="33"/>
        <v>0.30057803468208094</v>
      </c>
    </row>
    <row r="1064" spans="3:9">
      <c r="C1064">
        <v>30.61</v>
      </c>
      <c r="D1064">
        <v>220</v>
      </c>
      <c r="E1064">
        <f t="shared" si="32"/>
        <v>0.23255813953488372</v>
      </c>
      <c r="G1064">
        <v>30.61</v>
      </c>
      <c r="H1064">
        <v>52</v>
      </c>
      <c r="I1064">
        <f t="shared" si="33"/>
        <v>0.30057803468208094</v>
      </c>
    </row>
    <row r="1065" spans="3:9">
      <c r="C1065">
        <v>30.62</v>
      </c>
      <c r="D1065">
        <v>265</v>
      </c>
      <c r="E1065">
        <f t="shared" si="32"/>
        <v>0.28012684989429176</v>
      </c>
      <c r="G1065">
        <v>30.62</v>
      </c>
      <c r="H1065">
        <v>53</v>
      </c>
      <c r="I1065">
        <f t="shared" si="33"/>
        <v>0.30635838150289019</v>
      </c>
    </row>
    <row r="1066" spans="3:9">
      <c r="C1066">
        <v>30.63</v>
      </c>
      <c r="D1066">
        <v>260</v>
      </c>
      <c r="E1066">
        <f t="shared" si="32"/>
        <v>0.27484143763213531</v>
      </c>
      <c r="G1066">
        <v>30.63</v>
      </c>
      <c r="H1066">
        <v>68</v>
      </c>
      <c r="I1066">
        <f t="shared" si="33"/>
        <v>0.39306358381502893</v>
      </c>
    </row>
    <row r="1067" spans="3:9">
      <c r="C1067">
        <v>30.64</v>
      </c>
      <c r="D1067">
        <v>264</v>
      </c>
      <c r="E1067">
        <f t="shared" si="32"/>
        <v>0.27906976744186046</v>
      </c>
      <c r="G1067">
        <v>30.64</v>
      </c>
      <c r="H1067">
        <v>57</v>
      </c>
      <c r="I1067">
        <f t="shared" si="33"/>
        <v>0.32947976878612717</v>
      </c>
    </row>
    <row r="1068" spans="3:9">
      <c r="C1068">
        <v>30.65</v>
      </c>
      <c r="D1068">
        <v>238</v>
      </c>
      <c r="E1068">
        <f t="shared" si="32"/>
        <v>0.25158562367864695</v>
      </c>
      <c r="G1068">
        <v>30.65</v>
      </c>
      <c r="H1068">
        <v>62</v>
      </c>
      <c r="I1068">
        <f t="shared" si="33"/>
        <v>0.3583815028901734</v>
      </c>
    </row>
    <row r="1069" spans="3:9">
      <c r="C1069">
        <v>30.66</v>
      </c>
      <c r="D1069">
        <v>250</v>
      </c>
      <c r="E1069">
        <f t="shared" si="32"/>
        <v>0.26427061310782241</v>
      </c>
      <c r="G1069">
        <v>30.66</v>
      </c>
      <c r="H1069">
        <v>49</v>
      </c>
      <c r="I1069">
        <f t="shared" si="33"/>
        <v>0.2832369942196532</v>
      </c>
    </row>
    <row r="1070" spans="3:9">
      <c r="C1070">
        <v>30.67</v>
      </c>
      <c r="D1070">
        <v>225</v>
      </c>
      <c r="E1070">
        <f t="shared" si="32"/>
        <v>0.23784355179704017</v>
      </c>
      <c r="G1070">
        <v>30.67</v>
      </c>
      <c r="H1070">
        <v>69</v>
      </c>
      <c r="I1070">
        <f t="shared" si="33"/>
        <v>0.39884393063583817</v>
      </c>
    </row>
    <row r="1071" spans="3:9">
      <c r="C1071">
        <v>30.68</v>
      </c>
      <c r="D1071">
        <v>260</v>
      </c>
      <c r="E1071">
        <f t="shared" si="32"/>
        <v>0.27484143763213531</v>
      </c>
      <c r="G1071">
        <v>30.68</v>
      </c>
      <c r="H1071">
        <v>56</v>
      </c>
      <c r="I1071">
        <f t="shared" si="33"/>
        <v>0.32369942196531792</v>
      </c>
    </row>
    <row r="1072" spans="3:9">
      <c r="C1072">
        <v>30.69</v>
      </c>
      <c r="D1072">
        <v>236</v>
      </c>
      <c r="E1072">
        <f t="shared" si="32"/>
        <v>0.24947145877378435</v>
      </c>
      <c r="G1072">
        <v>30.69</v>
      </c>
      <c r="H1072">
        <v>78</v>
      </c>
      <c r="I1072">
        <f t="shared" si="33"/>
        <v>0.45086705202312138</v>
      </c>
    </row>
    <row r="1073" spans="3:9">
      <c r="C1073">
        <v>30.7</v>
      </c>
      <c r="D1073">
        <v>258</v>
      </c>
      <c r="E1073">
        <f t="shared" si="32"/>
        <v>0.27272727272727271</v>
      </c>
      <c r="G1073">
        <v>30.7</v>
      </c>
      <c r="H1073">
        <v>50</v>
      </c>
      <c r="I1073">
        <f t="shared" si="33"/>
        <v>0.28901734104046245</v>
      </c>
    </row>
    <row r="1074" spans="3:9">
      <c r="C1074">
        <v>30.71</v>
      </c>
      <c r="D1074">
        <v>267</v>
      </c>
      <c r="E1074">
        <f t="shared" si="32"/>
        <v>0.28224101479915431</v>
      </c>
      <c r="G1074">
        <v>30.71</v>
      </c>
      <c r="H1074">
        <v>53</v>
      </c>
      <c r="I1074">
        <f t="shared" si="33"/>
        <v>0.30635838150289019</v>
      </c>
    </row>
    <row r="1075" spans="3:9">
      <c r="C1075">
        <v>30.72</v>
      </c>
      <c r="D1075">
        <v>229</v>
      </c>
      <c r="E1075">
        <f t="shared" si="32"/>
        <v>0.24207188160676532</v>
      </c>
      <c r="G1075">
        <v>30.72</v>
      </c>
      <c r="H1075">
        <v>57</v>
      </c>
      <c r="I1075">
        <f t="shared" si="33"/>
        <v>0.32947976878612717</v>
      </c>
    </row>
    <row r="1076" spans="3:9">
      <c r="C1076">
        <v>30.73</v>
      </c>
      <c r="D1076">
        <v>238</v>
      </c>
      <c r="E1076">
        <f t="shared" si="32"/>
        <v>0.25158562367864695</v>
      </c>
      <c r="G1076">
        <v>30.73</v>
      </c>
      <c r="H1076">
        <v>63</v>
      </c>
      <c r="I1076">
        <f t="shared" si="33"/>
        <v>0.36416184971098264</v>
      </c>
    </row>
    <row r="1077" spans="3:9">
      <c r="C1077">
        <v>30.74</v>
      </c>
      <c r="D1077">
        <v>255</v>
      </c>
      <c r="E1077">
        <f t="shared" si="32"/>
        <v>0.26955602536997886</v>
      </c>
      <c r="G1077">
        <v>30.74</v>
      </c>
      <c r="H1077">
        <v>55</v>
      </c>
      <c r="I1077">
        <f t="shared" si="33"/>
        <v>0.31791907514450868</v>
      </c>
    </row>
    <row r="1078" spans="3:9">
      <c r="C1078">
        <v>30.75</v>
      </c>
      <c r="D1078">
        <v>252</v>
      </c>
      <c r="E1078">
        <f t="shared" si="32"/>
        <v>0.26638477801268501</v>
      </c>
      <c r="G1078">
        <v>30.75</v>
      </c>
      <c r="H1078">
        <v>65</v>
      </c>
      <c r="I1078">
        <f t="shared" si="33"/>
        <v>0.37572254335260113</v>
      </c>
    </row>
    <row r="1079" spans="3:9">
      <c r="C1079">
        <v>30.76</v>
      </c>
      <c r="D1079">
        <v>227</v>
      </c>
      <c r="E1079">
        <f t="shared" si="32"/>
        <v>0.23995771670190275</v>
      </c>
      <c r="G1079">
        <v>30.76</v>
      </c>
      <c r="H1079">
        <v>69</v>
      </c>
      <c r="I1079">
        <f t="shared" si="33"/>
        <v>0.39884393063583817</v>
      </c>
    </row>
    <row r="1080" spans="3:9">
      <c r="C1080">
        <v>30.77</v>
      </c>
      <c r="D1080">
        <v>249</v>
      </c>
      <c r="E1080">
        <f t="shared" si="32"/>
        <v>0.2632135306553911</v>
      </c>
      <c r="G1080">
        <v>30.77</v>
      </c>
      <c r="H1080">
        <v>76</v>
      </c>
      <c r="I1080">
        <f t="shared" si="33"/>
        <v>0.43930635838150289</v>
      </c>
    </row>
    <row r="1081" spans="3:9">
      <c r="C1081">
        <v>30.78</v>
      </c>
      <c r="D1081">
        <v>219</v>
      </c>
      <c r="E1081">
        <f t="shared" si="32"/>
        <v>0.23150105708245244</v>
      </c>
      <c r="G1081">
        <v>30.78</v>
      </c>
      <c r="H1081">
        <v>51</v>
      </c>
      <c r="I1081">
        <f t="shared" si="33"/>
        <v>0.2947976878612717</v>
      </c>
    </row>
    <row r="1082" spans="3:9">
      <c r="C1082">
        <v>30.79</v>
      </c>
      <c r="D1082">
        <v>235</v>
      </c>
      <c r="E1082">
        <f t="shared" si="32"/>
        <v>0.24841437632135308</v>
      </c>
      <c r="G1082">
        <v>30.79</v>
      </c>
      <c r="H1082">
        <v>54</v>
      </c>
      <c r="I1082">
        <f t="shared" si="33"/>
        <v>0.31213872832369943</v>
      </c>
    </row>
    <row r="1083" spans="3:9">
      <c r="C1083">
        <v>30.8</v>
      </c>
      <c r="D1083">
        <v>255</v>
      </c>
      <c r="E1083">
        <f t="shared" si="32"/>
        <v>0.26955602536997886</v>
      </c>
      <c r="G1083">
        <v>30.8</v>
      </c>
      <c r="H1083">
        <v>55</v>
      </c>
      <c r="I1083">
        <f t="shared" si="33"/>
        <v>0.31791907514450868</v>
      </c>
    </row>
    <row r="1084" spans="3:9">
      <c r="C1084">
        <v>30.81</v>
      </c>
      <c r="D1084">
        <v>230</v>
      </c>
      <c r="E1084">
        <f t="shared" si="32"/>
        <v>0.24312896405919662</v>
      </c>
      <c r="G1084">
        <v>30.81</v>
      </c>
      <c r="H1084">
        <v>52</v>
      </c>
      <c r="I1084">
        <f t="shared" si="33"/>
        <v>0.30057803468208094</v>
      </c>
    </row>
    <row r="1085" spans="3:9">
      <c r="C1085">
        <v>30.82</v>
      </c>
      <c r="D1085">
        <v>242</v>
      </c>
      <c r="E1085">
        <f t="shared" si="32"/>
        <v>0.2558139534883721</v>
      </c>
      <c r="G1085">
        <v>30.82</v>
      </c>
      <c r="H1085">
        <v>48</v>
      </c>
      <c r="I1085">
        <f t="shared" si="33"/>
        <v>0.2774566473988439</v>
      </c>
    </row>
    <row r="1086" spans="3:9">
      <c r="C1086">
        <v>30.83</v>
      </c>
      <c r="D1086">
        <v>246</v>
      </c>
      <c r="E1086">
        <f t="shared" si="32"/>
        <v>0.26004228329809725</v>
      </c>
      <c r="G1086">
        <v>30.83</v>
      </c>
      <c r="H1086">
        <v>53</v>
      </c>
      <c r="I1086">
        <f t="shared" si="33"/>
        <v>0.30635838150289019</v>
      </c>
    </row>
    <row r="1087" spans="3:9">
      <c r="C1087">
        <v>30.84</v>
      </c>
      <c r="D1087">
        <v>252</v>
      </c>
      <c r="E1087">
        <f t="shared" si="32"/>
        <v>0.26638477801268501</v>
      </c>
      <c r="G1087">
        <v>30.84</v>
      </c>
      <c r="H1087">
        <v>46</v>
      </c>
      <c r="I1087">
        <f t="shared" si="33"/>
        <v>0.26589595375722541</v>
      </c>
    </row>
    <row r="1088" spans="3:9">
      <c r="C1088">
        <v>30.85</v>
      </c>
      <c r="D1088">
        <v>249</v>
      </c>
      <c r="E1088">
        <f t="shared" si="32"/>
        <v>0.2632135306553911</v>
      </c>
      <c r="G1088">
        <v>30.85</v>
      </c>
      <c r="H1088">
        <v>59</v>
      </c>
      <c r="I1088">
        <f t="shared" si="33"/>
        <v>0.34104046242774566</v>
      </c>
    </row>
    <row r="1089" spans="3:9">
      <c r="C1089">
        <v>30.86</v>
      </c>
      <c r="D1089">
        <v>234</v>
      </c>
      <c r="E1089">
        <f t="shared" si="32"/>
        <v>0.24735729386892177</v>
      </c>
      <c r="G1089">
        <v>30.86</v>
      </c>
      <c r="H1089">
        <v>73</v>
      </c>
      <c r="I1089">
        <f t="shared" si="33"/>
        <v>0.42196531791907516</v>
      </c>
    </row>
    <row r="1090" spans="3:9">
      <c r="C1090">
        <v>30.87</v>
      </c>
      <c r="D1090">
        <v>240</v>
      </c>
      <c r="E1090">
        <f t="shared" si="32"/>
        <v>0.2536997885835095</v>
      </c>
      <c r="G1090">
        <v>30.87</v>
      </c>
      <c r="H1090">
        <v>49</v>
      </c>
      <c r="I1090">
        <f t="shared" si="33"/>
        <v>0.2832369942196532</v>
      </c>
    </row>
    <row r="1091" spans="3:9">
      <c r="C1091">
        <v>30.88</v>
      </c>
      <c r="D1091">
        <v>268</v>
      </c>
      <c r="E1091">
        <f t="shared" si="32"/>
        <v>0.28329809725158561</v>
      </c>
      <c r="G1091">
        <v>30.88</v>
      </c>
      <c r="H1091">
        <v>40</v>
      </c>
      <c r="I1091">
        <f t="shared" si="33"/>
        <v>0.23121387283236994</v>
      </c>
    </row>
    <row r="1092" spans="3:9">
      <c r="C1092">
        <v>30.89</v>
      </c>
      <c r="D1092">
        <v>270</v>
      </c>
      <c r="E1092">
        <f t="shared" ref="E1092:E1155" si="34">D1092/946</f>
        <v>0.28541226215644822</v>
      </c>
      <c r="G1092">
        <v>30.89</v>
      </c>
      <c r="H1092">
        <v>55</v>
      </c>
      <c r="I1092">
        <f t="shared" ref="I1092:I1155" si="35">H1092/173</f>
        <v>0.31791907514450868</v>
      </c>
    </row>
    <row r="1093" spans="3:9">
      <c r="C1093">
        <v>30.9</v>
      </c>
      <c r="D1093">
        <v>248</v>
      </c>
      <c r="E1093">
        <f t="shared" si="34"/>
        <v>0.26215644820295986</v>
      </c>
      <c r="G1093">
        <v>30.9</v>
      </c>
      <c r="H1093">
        <v>53</v>
      </c>
      <c r="I1093">
        <f t="shared" si="35"/>
        <v>0.30635838150289019</v>
      </c>
    </row>
    <row r="1094" spans="3:9">
      <c r="C1094">
        <v>30.91</v>
      </c>
      <c r="D1094">
        <v>263</v>
      </c>
      <c r="E1094">
        <f t="shared" si="34"/>
        <v>0.27801268498942916</v>
      </c>
      <c r="G1094">
        <v>30.91</v>
      </c>
      <c r="H1094">
        <v>37</v>
      </c>
      <c r="I1094">
        <f t="shared" si="35"/>
        <v>0.2138728323699422</v>
      </c>
    </row>
    <row r="1095" spans="3:9">
      <c r="C1095">
        <v>30.92</v>
      </c>
      <c r="D1095">
        <v>242</v>
      </c>
      <c r="E1095">
        <f t="shared" si="34"/>
        <v>0.2558139534883721</v>
      </c>
      <c r="G1095">
        <v>30.92</v>
      </c>
      <c r="H1095">
        <v>68</v>
      </c>
      <c r="I1095">
        <f t="shared" si="35"/>
        <v>0.39306358381502893</v>
      </c>
    </row>
    <row r="1096" spans="3:9">
      <c r="C1096">
        <v>30.93</v>
      </c>
      <c r="D1096">
        <v>257</v>
      </c>
      <c r="E1096">
        <f t="shared" si="34"/>
        <v>0.27167019027484146</v>
      </c>
      <c r="G1096">
        <v>30.93</v>
      </c>
      <c r="H1096">
        <v>72</v>
      </c>
      <c r="I1096">
        <f t="shared" si="35"/>
        <v>0.41618497109826591</v>
      </c>
    </row>
    <row r="1097" spans="3:9">
      <c r="C1097">
        <v>30.94</v>
      </c>
      <c r="D1097">
        <v>234</v>
      </c>
      <c r="E1097">
        <f t="shared" si="34"/>
        <v>0.24735729386892177</v>
      </c>
      <c r="G1097">
        <v>30.94</v>
      </c>
      <c r="H1097">
        <v>55</v>
      </c>
      <c r="I1097">
        <f t="shared" si="35"/>
        <v>0.31791907514450868</v>
      </c>
    </row>
    <row r="1098" spans="3:9">
      <c r="C1098">
        <v>30.95</v>
      </c>
      <c r="D1098">
        <v>263</v>
      </c>
      <c r="E1098">
        <f t="shared" si="34"/>
        <v>0.27801268498942916</v>
      </c>
      <c r="G1098">
        <v>30.95</v>
      </c>
      <c r="H1098">
        <v>59</v>
      </c>
      <c r="I1098">
        <f t="shared" si="35"/>
        <v>0.34104046242774566</v>
      </c>
    </row>
    <row r="1099" spans="3:9">
      <c r="C1099">
        <v>30.96</v>
      </c>
      <c r="D1099">
        <v>226</v>
      </c>
      <c r="E1099">
        <f t="shared" si="34"/>
        <v>0.23890063424947147</v>
      </c>
      <c r="G1099">
        <v>30.96</v>
      </c>
      <c r="H1099">
        <v>70</v>
      </c>
      <c r="I1099">
        <f t="shared" si="35"/>
        <v>0.40462427745664742</v>
      </c>
    </row>
    <row r="1100" spans="3:9">
      <c r="C1100">
        <v>30.97</v>
      </c>
      <c r="D1100">
        <v>238</v>
      </c>
      <c r="E1100">
        <f t="shared" si="34"/>
        <v>0.25158562367864695</v>
      </c>
      <c r="G1100">
        <v>30.97</v>
      </c>
      <c r="H1100">
        <v>59</v>
      </c>
      <c r="I1100">
        <f t="shared" si="35"/>
        <v>0.34104046242774566</v>
      </c>
    </row>
    <row r="1101" spans="3:9">
      <c r="C1101">
        <v>30.98</v>
      </c>
      <c r="D1101">
        <v>245</v>
      </c>
      <c r="E1101">
        <f t="shared" si="34"/>
        <v>0.25898520084566595</v>
      </c>
      <c r="G1101">
        <v>30.98</v>
      </c>
      <c r="H1101">
        <v>51</v>
      </c>
      <c r="I1101">
        <f t="shared" si="35"/>
        <v>0.2947976878612717</v>
      </c>
    </row>
    <row r="1102" spans="3:9">
      <c r="C1102">
        <v>30.99</v>
      </c>
      <c r="D1102">
        <v>210</v>
      </c>
      <c r="E1102">
        <f t="shared" si="34"/>
        <v>0.22198731501057081</v>
      </c>
      <c r="G1102">
        <v>30.99</v>
      </c>
      <c r="H1102">
        <v>63</v>
      </c>
      <c r="I1102">
        <f t="shared" si="35"/>
        <v>0.36416184971098264</v>
      </c>
    </row>
    <row r="1103" spans="3:9">
      <c r="C1103">
        <v>31</v>
      </c>
      <c r="D1103">
        <v>265</v>
      </c>
      <c r="E1103">
        <f t="shared" si="34"/>
        <v>0.28012684989429176</v>
      </c>
      <c r="G1103">
        <v>31</v>
      </c>
      <c r="H1103">
        <v>58</v>
      </c>
      <c r="I1103">
        <f t="shared" si="35"/>
        <v>0.33526011560693642</v>
      </c>
    </row>
    <row r="1104" spans="3:9">
      <c r="C1104">
        <v>31.01</v>
      </c>
      <c r="D1104">
        <v>243</v>
      </c>
      <c r="E1104">
        <f t="shared" si="34"/>
        <v>0.2568710359408034</v>
      </c>
      <c r="G1104">
        <v>31.01</v>
      </c>
      <c r="H1104">
        <v>65</v>
      </c>
      <c r="I1104">
        <f t="shared" si="35"/>
        <v>0.37572254335260113</v>
      </c>
    </row>
    <row r="1105" spans="3:9">
      <c r="C1105">
        <v>31.02</v>
      </c>
      <c r="D1105">
        <v>242</v>
      </c>
      <c r="E1105">
        <f t="shared" si="34"/>
        <v>0.2558139534883721</v>
      </c>
      <c r="G1105">
        <v>31.02</v>
      </c>
      <c r="H1105">
        <v>45</v>
      </c>
      <c r="I1105">
        <f t="shared" si="35"/>
        <v>0.26011560693641617</v>
      </c>
    </row>
    <row r="1106" spans="3:9">
      <c r="C1106">
        <v>31.03</v>
      </c>
      <c r="D1106">
        <v>238</v>
      </c>
      <c r="E1106">
        <f t="shared" si="34"/>
        <v>0.25158562367864695</v>
      </c>
      <c r="G1106">
        <v>31.03</v>
      </c>
      <c r="H1106">
        <v>49</v>
      </c>
      <c r="I1106">
        <f t="shared" si="35"/>
        <v>0.2832369942196532</v>
      </c>
    </row>
    <row r="1107" spans="3:9">
      <c r="C1107">
        <v>31.04</v>
      </c>
      <c r="D1107">
        <v>214</v>
      </c>
      <c r="E1107">
        <f t="shared" si="34"/>
        <v>0.22621564482029599</v>
      </c>
      <c r="G1107">
        <v>31.04</v>
      </c>
      <c r="H1107">
        <v>59</v>
      </c>
      <c r="I1107">
        <f t="shared" si="35"/>
        <v>0.34104046242774566</v>
      </c>
    </row>
    <row r="1108" spans="3:9">
      <c r="C1108">
        <v>31.05</v>
      </c>
      <c r="D1108">
        <v>232</v>
      </c>
      <c r="E1108">
        <f t="shared" si="34"/>
        <v>0.2452431289640592</v>
      </c>
      <c r="G1108">
        <v>31.05</v>
      </c>
      <c r="H1108">
        <v>56</v>
      </c>
      <c r="I1108">
        <f t="shared" si="35"/>
        <v>0.32369942196531792</v>
      </c>
    </row>
    <row r="1109" spans="3:9">
      <c r="C1109">
        <v>31.06</v>
      </c>
      <c r="D1109">
        <v>246</v>
      </c>
      <c r="E1109">
        <f t="shared" si="34"/>
        <v>0.26004228329809725</v>
      </c>
      <c r="G1109">
        <v>31.06</v>
      </c>
      <c r="H1109">
        <v>54</v>
      </c>
      <c r="I1109">
        <f t="shared" si="35"/>
        <v>0.31213872832369943</v>
      </c>
    </row>
    <row r="1110" spans="3:9">
      <c r="C1110">
        <v>31.07</v>
      </c>
      <c r="D1110">
        <v>203</v>
      </c>
      <c r="E1110">
        <f t="shared" si="34"/>
        <v>0.21458773784355178</v>
      </c>
      <c r="G1110">
        <v>31.07</v>
      </c>
      <c r="H1110">
        <v>62</v>
      </c>
      <c r="I1110">
        <f t="shared" si="35"/>
        <v>0.3583815028901734</v>
      </c>
    </row>
    <row r="1111" spans="3:9">
      <c r="C1111">
        <v>31.08</v>
      </c>
      <c r="D1111">
        <v>237</v>
      </c>
      <c r="E1111">
        <f t="shared" si="34"/>
        <v>0.25052854122621565</v>
      </c>
      <c r="G1111">
        <v>31.08</v>
      </c>
      <c r="H1111">
        <v>55</v>
      </c>
      <c r="I1111">
        <f t="shared" si="35"/>
        <v>0.31791907514450868</v>
      </c>
    </row>
    <row r="1112" spans="3:9">
      <c r="C1112">
        <v>31.09</v>
      </c>
      <c r="D1112">
        <v>251</v>
      </c>
      <c r="E1112">
        <f t="shared" si="34"/>
        <v>0.26532769556025371</v>
      </c>
      <c r="G1112">
        <v>31.09</v>
      </c>
      <c r="H1112">
        <v>51</v>
      </c>
      <c r="I1112">
        <f t="shared" si="35"/>
        <v>0.2947976878612717</v>
      </c>
    </row>
    <row r="1113" spans="3:9">
      <c r="C1113">
        <v>31.1</v>
      </c>
      <c r="D1113">
        <v>198</v>
      </c>
      <c r="E1113">
        <f t="shared" si="34"/>
        <v>0.20930232558139536</v>
      </c>
      <c r="G1113">
        <v>31.1</v>
      </c>
      <c r="H1113">
        <v>64</v>
      </c>
      <c r="I1113">
        <f t="shared" si="35"/>
        <v>0.36994219653179189</v>
      </c>
    </row>
    <row r="1114" spans="3:9">
      <c r="C1114">
        <v>31.11</v>
      </c>
      <c r="D1114">
        <v>242</v>
      </c>
      <c r="E1114">
        <f t="shared" si="34"/>
        <v>0.2558139534883721</v>
      </c>
      <c r="G1114">
        <v>31.11</v>
      </c>
      <c r="H1114">
        <v>60</v>
      </c>
      <c r="I1114">
        <f t="shared" si="35"/>
        <v>0.34682080924855491</v>
      </c>
    </row>
    <row r="1115" spans="3:9">
      <c r="C1115">
        <v>31.12</v>
      </c>
      <c r="D1115">
        <v>241</v>
      </c>
      <c r="E1115">
        <f t="shared" si="34"/>
        <v>0.2547568710359408</v>
      </c>
      <c r="G1115">
        <v>31.12</v>
      </c>
      <c r="H1115">
        <v>51</v>
      </c>
      <c r="I1115">
        <f t="shared" si="35"/>
        <v>0.2947976878612717</v>
      </c>
    </row>
    <row r="1116" spans="3:9">
      <c r="C1116">
        <v>31.13</v>
      </c>
      <c r="D1116">
        <v>248</v>
      </c>
      <c r="E1116">
        <f t="shared" si="34"/>
        <v>0.26215644820295986</v>
      </c>
      <c r="G1116">
        <v>31.13</v>
      </c>
      <c r="H1116">
        <v>49</v>
      </c>
      <c r="I1116">
        <f t="shared" si="35"/>
        <v>0.2832369942196532</v>
      </c>
    </row>
    <row r="1117" spans="3:9">
      <c r="C1117">
        <v>31.14</v>
      </c>
      <c r="D1117">
        <v>228</v>
      </c>
      <c r="E1117">
        <f t="shared" si="34"/>
        <v>0.24101479915433405</v>
      </c>
      <c r="G1117">
        <v>31.14</v>
      </c>
      <c r="H1117">
        <v>55</v>
      </c>
      <c r="I1117">
        <f t="shared" si="35"/>
        <v>0.31791907514450868</v>
      </c>
    </row>
    <row r="1118" spans="3:9">
      <c r="C1118">
        <v>31.15</v>
      </c>
      <c r="D1118">
        <v>238</v>
      </c>
      <c r="E1118">
        <f t="shared" si="34"/>
        <v>0.25158562367864695</v>
      </c>
      <c r="G1118">
        <v>31.15</v>
      </c>
      <c r="H1118">
        <v>49</v>
      </c>
      <c r="I1118">
        <f t="shared" si="35"/>
        <v>0.2832369942196532</v>
      </c>
    </row>
    <row r="1119" spans="3:9">
      <c r="C1119">
        <v>31.16</v>
      </c>
      <c r="D1119">
        <v>241</v>
      </c>
      <c r="E1119">
        <f t="shared" si="34"/>
        <v>0.2547568710359408</v>
      </c>
      <c r="G1119">
        <v>31.16</v>
      </c>
      <c r="H1119">
        <v>55</v>
      </c>
      <c r="I1119">
        <f t="shared" si="35"/>
        <v>0.31791907514450868</v>
      </c>
    </row>
    <row r="1120" spans="3:9">
      <c r="C1120">
        <v>31.17</v>
      </c>
      <c r="D1120">
        <v>243</v>
      </c>
      <c r="E1120">
        <f t="shared" si="34"/>
        <v>0.2568710359408034</v>
      </c>
      <c r="G1120">
        <v>31.17</v>
      </c>
      <c r="H1120">
        <v>55</v>
      </c>
      <c r="I1120">
        <f t="shared" si="35"/>
        <v>0.31791907514450868</v>
      </c>
    </row>
    <row r="1121" spans="3:9">
      <c r="C1121">
        <v>31.18</v>
      </c>
      <c r="D1121">
        <v>225</v>
      </c>
      <c r="E1121">
        <f t="shared" si="34"/>
        <v>0.23784355179704017</v>
      </c>
      <c r="G1121">
        <v>31.18</v>
      </c>
      <c r="H1121">
        <v>64</v>
      </c>
      <c r="I1121">
        <f t="shared" si="35"/>
        <v>0.36994219653179189</v>
      </c>
    </row>
    <row r="1122" spans="3:9">
      <c r="C1122">
        <v>31.19</v>
      </c>
      <c r="D1122">
        <v>237</v>
      </c>
      <c r="E1122">
        <f t="shared" si="34"/>
        <v>0.25052854122621565</v>
      </c>
      <c r="G1122">
        <v>31.19</v>
      </c>
      <c r="H1122">
        <v>51</v>
      </c>
      <c r="I1122">
        <f t="shared" si="35"/>
        <v>0.2947976878612717</v>
      </c>
    </row>
    <row r="1123" spans="3:9">
      <c r="C1123">
        <v>31.2</v>
      </c>
      <c r="D1123">
        <v>252</v>
      </c>
      <c r="E1123">
        <f t="shared" si="34"/>
        <v>0.26638477801268501</v>
      </c>
      <c r="G1123">
        <v>31.2</v>
      </c>
      <c r="H1123">
        <v>50</v>
      </c>
      <c r="I1123">
        <f t="shared" si="35"/>
        <v>0.28901734104046245</v>
      </c>
    </row>
    <row r="1124" spans="3:9">
      <c r="C1124">
        <v>31.21</v>
      </c>
      <c r="D1124">
        <v>240</v>
      </c>
      <c r="E1124">
        <f t="shared" si="34"/>
        <v>0.2536997885835095</v>
      </c>
      <c r="G1124">
        <v>31.21</v>
      </c>
      <c r="H1124">
        <v>52</v>
      </c>
      <c r="I1124">
        <f t="shared" si="35"/>
        <v>0.30057803468208094</v>
      </c>
    </row>
    <row r="1125" spans="3:9">
      <c r="C1125">
        <v>31.22</v>
      </c>
      <c r="D1125">
        <v>215</v>
      </c>
      <c r="E1125">
        <f t="shared" si="34"/>
        <v>0.22727272727272727</v>
      </c>
      <c r="G1125">
        <v>31.22</v>
      </c>
      <c r="H1125">
        <v>50</v>
      </c>
      <c r="I1125">
        <f t="shared" si="35"/>
        <v>0.28901734104046245</v>
      </c>
    </row>
    <row r="1126" spans="3:9">
      <c r="C1126">
        <v>31.23</v>
      </c>
      <c r="D1126">
        <v>247</v>
      </c>
      <c r="E1126">
        <f t="shared" si="34"/>
        <v>0.26109936575052856</v>
      </c>
      <c r="G1126">
        <v>31.23</v>
      </c>
      <c r="H1126">
        <v>45</v>
      </c>
      <c r="I1126">
        <f t="shared" si="35"/>
        <v>0.26011560693641617</v>
      </c>
    </row>
    <row r="1127" spans="3:9">
      <c r="C1127">
        <v>31.24</v>
      </c>
      <c r="D1127">
        <v>224</v>
      </c>
      <c r="E1127">
        <f t="shared" si="34"/>
        <v>0.23678646934460887</v>
      </c>
      <c r="G1127">
        <v>31.24</v>
      </c>
      <c r="H1127">
        <v>50</v>
      </c>
      <c r="I1127">
        <f t="shared" si="35"/>
        <v>0.28901734104046245</v>
      </c>
    </row>
    <row r="1128" spans="3:9">
      <c r="C1128">
        <v>31.25</v>
      </c>
      <c r="D1128">
        <v>248</v>
      </c>
      <c r="E1128">
        <f t="shared" si="34"/>
        <v>0.26215644820295986</v>
      </c>
      <c r="G1128">
        <v>31.25</v>
      </c>
      <c r="H1128">
        <v>60</v>
      </c>
      <c r="I1128">
        <f t="shared" si="35"/>
        <v>0.34682080924855491</v>
      </c>
    </row>
    <row r="1129" spans="3:9">
      <c r="C1129">
        <v>31.26</v>
      </c>
      <c r="D1129">
        <v>220</v>
      </c>
      <c r="E1129">
        <f t="shared" si="34"/>
        <v>0.23255813953488372</v>
      </c>
      <c r="G1129">
        <v>31.26</v>
      </c>
      <c r="H1129">
        <v>47</v>
      </c>
      <c r="I1129">
        <f t="shared" si="35"/>
        <v>0.27167630057803466</v>
      </c>
    </row>
    <row r="1130" spans="3:9">
      <c r="C1130">
        <v>31.27</v>
      </c>
      <c r="D1130">
        <v>218</v>
      </c>
      <c r="E1130">
        <f t="shared" si="34"/>
        <v>0.23044397463002114</v>
      </c>
      <c r="G1130">
        <v>31.27</v>
      </c>
      <c r="H1130">
        <v>67</v>
      </c>
      <c r="I1130">
        <f t="shared" si="35"/>
        <v>0.38728323699421963</v>
      </c>
    </row>
    <row r="1131" spans="3:9">
      <c r="C1131">
        <v>31.28</v>
      </c>
      <c r="D1131">
        <v>224</v>
      </c>
      <c r="E1131">
        <f t="shared" si="34"/>
        <v>0.23678646934460887</v>
      </c>
      <c r="G1131">
        <v>31.28</v>
      </c>
      <c r="H1131">
        <v>56</v>
      </c>
      <c r="I1131">
        <f t="shared" si="35"/>
        <v>0.32369942196531792</v>
      </c>
    </row>
    <row r="1132" spans="3:9">
      <c r="C1132">
        <v>31.29</v>
      </c>
      <c r="D1132">
        <v>204</v>
      </c>
      <c r="E1132">
        <f t="shared" si="34"/>
        <v>0.21564482029598309</v>
      </c>
      <c r="G1132">
        <v>31.29</v>
      </c>
      <c r="H1132">
        <v>42</v>
      </c>
      <c r="I1132">
        <f t="shared" si="35"/>
        <v>0.24277456647398843</v>
      </c>
    </row>
    <row r="1133" spans="3:9">
      <c r="C1133">
        <v>31.3</v>
      </c>
      <c r="D1133">
        <v>279</v>
      </c>
      <c r="E1133">
        <f t="shared" si="34"/>
        <v>0.29492600422832982</v>
      </c>
      <c r="G1133">
        <v>31.3</v>
      </c>
      <c r="H1133">
        <v>56</v>
      </c>
      <c r="I1133">
        <f t="shared" si="35"/>
        <v>0.32369942196531792</v>
      </c>
    </row>
    <row r="1134" spans="3:9">
      <c r="C1134">
        <v>31.31</v>
      </c>
      <c r="D1134">
        <v>245</v>
      </c>
      <c r="E1134">
        <f t="shared" si="34"/>
        <v>0.25898520084566595</v>
      </c>
      <c r="G1134">
        <v>31.31</v>
      </c>
      <c r="H1134">
        <v>61</v>
      </c>
      <c r="I1134">
        <f t="shared" si="35"/>
        <v>0.35260115606936415</v>
      </c>
    </row>
    <row r="1135" spans="3:9">
      <c r="C1135">
        <v>31.32</v>
      </c>
      <c r="D1135">
        <v>215</v>
      </c>
      <c r="E1135">
        <f t="shared" si="34"/>
        <v>0.22727272727272727</v>
      </c>
      <c r="G1135">
        <v>31.32</v>
      </c>
      <c r="H1135">
        <v>46</v>
      </c>
      <c r="I1135">
        <f t="shared" si="35"/>
        <v>0.26589595375722541</v>
      </c>
    </row>
    <row r="1136" spans="3:9">
      <c r="C1136">
        <v>31.33</v>
      </c>
      <c r="D1136">
        <v>250</v>
      </c>
      <c r="E1136">
        <f t="shared" si="34"/>
        <v>0.26427061310782241</v>
      </c>
      <c r="G1136">
        <v>31.33</v>
      </c>
      <c r="H1136">
        <v>62</v>
      </c>
      <c r="I1136">
        <f t="shared" si="35"/>
        <v>0.3583815028901734</v>
      </c>
    </row>
    <row r="1137" spans="3:9">
      <c r="C1137">
        <v>31.34</v>
      </c>
      <c r="D1137">
        <v>221</v>
      </c>
      <c r="E1137">
        <f t="shared" si="34"/>
        <v>0.23361522198731502</v>
      </c>
      <c r="G1137">
        <v>31.34</v>
      </c>
      <c r="H1137">
        <v>59</v>
      </c>
      <c r="I1137">
        <f t="shared" si="35"/>
        <v>0.34104046242774566</v>
      </c>
    </row>
    <row r="1138" spans="3:9">
      <c r="C1138">
        <v>31.35</v>
      </c>
      <c r="D1138">
        <v>219</v>
      </c>
      <c r="E1138">
        <f t="shared" si="34"/>
        <v>0.23150105708245244</v>
      </c>
      <c r="G1138">
        <v>31.35</v>
      </c>
      <c r="H1138">
        <v>66</v>
      </c>
      <c r="I1138">
        <f t="shared" si="35"/>
        <v>0.38150289017341038</v>
      </c>
    </row>
    <row r="1139" spans="3:9">
      <c r="C1139">
        <v>31.36</v>
      </c>
      <c r="D1139">
        <v>238</v>
      </c>
      <c r="E1139">
        <f t="shared" si="34"/>
        <v>0.25158562367864695</v>
      </c>
      <c r="G1139">
        <v>31.36</v>
      </c>
      <c r="H1139">
        <v>62</v>
      </c>
      <c r="I1139">
        <f t="shared" si="35"/>
        <v>0.3583815028901734</v>
      </c>
    </row>
    <row r="1140" spans="3:9">
      <c r="C1140">
        <v>31.37</v>
      </c>
      <c r="D1140">
        <v>247</v>
      </c>
      <c r="E1140">
        <f t="shared" si="34"/>
        <v>0.26109936575052856</v>
      </c>
      <c r="G1140">
        <v>31.37</v>
      </c>
      <c r="H1140">
        <v>52</v>
      </c>
      <c r="I1140">
        <f t="shared" si="35"/>
        <v>0.30057803468208094</v>
      </c>
    </row>
    <row r="1141" spans="3:9">
      <c r="C1141">
        <v>31.38</v>
      </c>
      <c r="D1141">
        <v>233</v>
      </c>
      <c r="E1141">
        <f t="shared" si="34"/>
        <v>0.2463002114164905</v>
      </c>
      <c r="G1141">
        <v>31.38</v>
      </c>
      <c r="H1141">
        <v>70</v>
      </c>
      <c r="I1141">
        <f t="shared" si="35"/>
        <v>0.40462427745664742</v>
      </c>
    </row>
    <row r="1142" spans="3:9">
      <c r="C1142">
        <v>31.39</v>
      </c>
      <c r="D1142">
        <v>220</v>
      </c>
      <c r="E1142">
        <f t="shared" si="34"/>
        <v>0.23255813953488372</v>
      </c>
      <c r="G1142">
        <v>31.39</v>
      </c>
      <c r="H1142">
        <v>56</v>
      </c>
      <c r="I1142">
        <f t="shared" si="35"/>
        <v>0.32369942196531792</v>
      </c>
    </row>
    <row r="1143" spans="3:9">
      <c r="C1143">
        <v>31.4</v>
      </c>
      <c r="D1143">
        <v>209</v>
      </c>
      <c r="E1143">
        <f t="shared" si="34"/>
        <v>0.22093023255813954</v>
      </c>
      <c r="G1143">
        <v>31.4</v>
      </c>
      <c r="H1143">
        <v>34</v>
      </c>
      <c r="I1143">
        <f t="shared" si="35"/>
        <v>0.19653179190751446</v>
      </c>
    </row>
    <row r="1144" spans="3:9">
      <c r="C1144">
        <v>31.41</v>
      </c>
      <c r="D1144">
        <v>217</v>
      </c>
      <c r="E1144">
        <f t="shared" si="34"/>
        <v>0.22938689217758984</v>
      </c>
      <c r="G1144">
        <v>31.41</v>
      </c>
      <c r="H1144">
        <v>71</v>
      </c>
      <c r="I1144">
        <f t="shared" si="35"/>
        <v>0.41040462427745666</v>
      </c>
    </row>
    <row r="1145" spans="3:9">
      <c r="C1145">
        <v>31.42</v>
      </c>
      <c r="D1145">
        <v>234</v>
      </c>
      <c r="E1145">
        <f t="shared" si="34"/>
        <v>0.24735729386892177</v>
      </c>
      <c r="G1145">
        <v>31.42</v>
      </c>
      <c r="H1145">
        <v>59</v>
      </c>
      <c r="I1145">
        <f t="shared" si="35"/>
        <v>0.34104046242774566</v>
      </c>
    </row>
    <row r="1146" spans="3:9">
      <c r="C1146">
        <v>31.43</v>
      </c>
      <c r="D1146">
        <v>224</v>
      </c>
      <c r="E1146">
        <f t="shared" si="34"/>
        <v>0.23678646934460887</v>
      </c>
      <c r="G1146">
        <v>31.43</v>
      </c>
      <c r="H1146">
        <v>55</v>
      </c>
      <c r="I1146">
        <f t="shared" si="35"/>
        <v>0.31791907514450868</v>
      </c>
    </row>
    <row r="1147" spans="3:9">
      <c r="C1147">
        <v>31.44</v>
      </c>
      <c r="D1147">
        <v>245</v>
      </c>
      <c r="E1147">
        <f t="shared" si="34"/>
        <v>0.25898520084566595</v>
      </c>
      <c r="G1147">
        <v>31.44</v>
      </c>
      <c r="H1147">
        <v>53</v>
      </c>
      <c r="I1147">
        <f t="shared" si="35"/>
        <v>0.30635838150289019</v>
      </c>
    </row>
    <row r="1148" spans="3:9">
      <c r="C1148">
        <v>31.45</v>
      </c>
      <c r="D1148">
        <v>202</v>
      </c>
      <c r="E1148">
        <f t="shared" si="34"/>
        <v>0.21353065539112051</v>
      </c>
      <c r="G1148">
        <v>31.45</v>
      </c>
      <c r="H1148">
        <v>55</v>
      </c>
      <c r="I1148">
        <f t="shared" si="35"/>
        <v>0.31791907514450868</v>
      </c>
    </row>
    <row r="1149" spans="3:9">
      <c r="C1149">
        <v>31.46</v>
      </c>
      <c r="D1149">
        <v>195</v>
      </c>
      <c r="E1149">
        <f t="shared" si="34"/>
        <v>0.20613107822410148</v>
      </c>
      <c r="G1149">
        <v>31.46</v>
      </c>
      <c r="H1149">
        <v>52</v>
      </c>
      <c r="I1149">
        <f t="shared" si="35"/>
        <v>0.30057803468208094</v>
      </c>
    </row>
    <row r="1150" spans="3:9">
      <c r="C1150">
        <v>31.47</v>
      </c>
      <c r="D1150">
        <v>256</v>
      </c>
      <c r="E1150">
        <f t="shared" si="34"/>
        <v>0.27061310782241016</v>
      </c>
      <c r="G1150">
        <v>31.47</v>
      </c>
      <c r="H1150">
        <v>50</v>
      </c>
      <c r="I1150">
        <f t="shared" si="35"/>
        <v>0.28901734104046245</v>
      </c>
    </row>
    <row r="1151" spans="3:9">
      <c r="C1151">
        <v>31.48</v>
      </c>
      <c r="D1151">
        <v>250</v>
      </c>
      <c r="E1151">
        <f t="shared" si="34"/>
        <v>0.26427061310782241</v>
      </c>
      <c r="G1151">
        <v>31.48</v>
      </c>
      <c r="H1151">
        <v>57</v>
      </c>
      <c r="I1151">
        <f t="shared" si="35"/>
        <v>0.32947976878612717</v>
      </c>
    </row>
    <row r="1152" spans="3:9">
      <c r="C1152">
        <v>31.49</v>
      </c>
      <c r="D1152">
        <v>211</v>
      </c>
      <c r="E1152">
        <f t="shared" si="34"/>
        <v>0.22304439746300211</v>
      </c>
      <c r="G1152">
        <v>31.49</v>
      </c>
      <c r="H1152">
        <v>42</v>
      </c>
      <c r="I1152">
        <f t="shared" si="35"/>
        <v>0.24277456647398843</v>
      </c>
    </row>
    <row r="1153" spans="3:9">
      <c r="C1153">
        <v>31.5</v>
      </c>
      <c r="D1153">
        <v>242</v>
      </c>
      <c r="E1153">
        <f t="shared" si="34"/>
        <v>0.2558139534883721</v>
      </c>
      <c r="G1153">
        <v>31.5</v>
      </c>
      <c r="H1153">
        <v>57</v>
      </c>
      <c r="I1153">
        <f t="shared" si="35"/>
        <v>0.32947976878612717</v>
      </c>
    </row>
    <row r="1154" spans="3:9">
      <c r="C1154">
        <v>31.51</v>
      </c>
      <c r="D1154">
        <v>221</v>
      </c>
      <c r="E1154">
        <f t="shared" si="34"/>
        <v>0.23361522198731502</v>
      </c>
      <c r="G1154">
        <v>31.51</v>
      </c>
      <c r="H1154">
        <v>61</v>
      </c>
      <c r="I1154">
        <f t="shared" si="35"/>
        <v>0.35260115606936415</v>
      </c>
    </row>
    <row r="1155" spans="3:9">
      <c r="C1155">
        <v>31.52</v>
      </c>
      <c r="D1155">
        <v>220</v>
      </c>
      <c r="E1155">
        <f t="shared" si="34"/>
        <v>0.23255813953488372</v>
      </c>
      <c r="G1155">
        <v>31.52</v>
      </c>
      <c r="H1155">
        <v>63</v>
      </c>
      <c r="I1155">
        <f t="shared" si="35"/>
        <v>0.36416184971098264</v>
      </c>
    </row>
    <row r="1156" spans="3:9">
      <c r="C1156">
        <v>31.53</v>
      </c>
      <c r="D1156">
        <v>248</v>
      </c>
      <c r="E1156">
        <f t="shared" ref="E1156:E1219" si="36">D1156/946</f>
        <v>0.26215644820295986</v>
      </c>
      <c r="G1156">
        <v>31.53</v>
      </c>
      <c r="H1156">
        <v>57</v>
      </c>
      <c r="I1156">
        <f t="shared" ref="I1156:I1219" si="37">H1156/173</f>
        <v>0.32947976878612717</v>
      </c>
    </row>
    <row r="1157" spans="3:9">
      <c r="C1157">
        <v>31.54</v>
      </c>
      <c r="D1157">
        <v>236</v>
      </c>
      <c r="E1157">
        <f t="shared" si="36"/>
        <v>0.24947145877378435</v>
      </c>
      <c r="G1157">
        <v>31.54</v>
      </c>
      <c r="H1157">
        <v>58</v>
      </c>
      <c r="I1157">
        <f t="shared" si="37"/>
        <v>0.33526011560693642</v>
      </c>
    </row>
    <row r="1158" spans="3:9">
      <c r="C1158">
        <v>31.55</v>
      </c>
      <c r="D1158">
        <v>211</v>
      </c>
      <c r="E1158">
        <f t="shared" si="36"/>
        <v>0.22304439746300211</v>
      </c>
      <c r="G1158">
        <v>31.55</v>
      </c>
      <c r="H1158">
        <v>58</v>
      </c>
      <c r="I1158">
        <f t="shared" si="37"/>
        <v>0.33526011560693642</v>
      </c>
    </row>
    <row r="1159" spans="3:9">
      <c r="C1159">
        <v>31.56</v>
      </c>
      <c r="D1159">
        <v>227</v>
      </c>
      <c r="E1159">
        <f t="shared" si="36"/>
        <v>0.23995771670190275</v>
      </c>
      <c r="G1159">
        <v>31.56</v>
      </c>
      <c r="H1159">
        <v>57</v>
      </c>
      <c r="I1159">
        <f t="shared" si="37"/>
        <v>0.32947976878612717</v>
      </c>
    </row>
    <row r="1160" spans="3:9">
      <c r="C1160">
        <v>31.57</v>
      </c>
      <c r="D1160">
        <v>236</v>
      </c>
      <c r="E1160">
        <f t="shared" si="36"/>
        <v>0.24947145877378435</v>
      </c>
      <c r="G1160">
        <v>31.57</v>
      </c>
      <c r="H1160">
        <v>54</v>
      </c>
      <c r="I1160">
        <f t="shared" si="37"/>
        <v>0.31213872832369943</v>
      </c>
    </row>
    <row r="1161" spans="3:9">
      <c r="C1161">
        <v>31.58</v>
      </c>
      <c r="D1161">
        <v>243</v>
      </c>
      <c r="E1161">
        <f t="shared" si="36"/>
        <v>0.2568710359408034</v>
      </c>
      <c r="G1161">
        <v>31.58</v>
      </c>
      <c r="H1161">
        <v>49</v>
      </c>
      <c r="I1161">
        <f t="shared" si="37"/>
        <v>0.2832369942196532</v>
      </c>
    </row>
    <row r="1162" spans="3:9">
      <c r="C1162">
        <v>31.59</v>
      </c>
      <c r="D1162">
        <v>215</v>
      </c>
      <c r="E1162">
        <f t="shared" si="36"/>
        <v>0.22727272727272727</v>
      </c>
      <c r="G1162">
        <v>31.59</v>
      </c>
      <c r="H1162">
        <v>63</v>
      </c>
      <c r="I1162">
        <f t="shared" si="37"/>
        <v>0.36416184971098264</v>
      </c>
    </row>
    <row r="1163" spans="3:9">
      <c r="C1163">
        <v>31.6</v>
      </c>
      <c r="D1163">
        <v>215</v>
      </c>
      <c r="E1163">
        <f t="shared" si="36"/>
        <v>0.22727272727272727</v>
      </c>
      <c r="G1163">
        <v>31.6</v>
      </c>
      <c r="H1163">
        <v>72</v>
      </c>
      <c r="I1163">
        <f t="shared" si="37"/>
        <v>0.41618497109826591</v>
      </c>
    </row>
    <row r="1164" spans="3:9">
      <c r="C1164">
        <v>31.61</v>
      </c>
      <c r="D1164">
        <v>231</v>
      </c>
      <c r="E1164">
        <f t="shared" si="36"/>
        <v>0.2441860465116279</v>
      </c>
      <c r="G1164">
        <v>31.61</v>
      </c>
      <c r="H1164">
        <v>50</v>
      </c>
      <c r="I1164">
        <f t="shared" si="37"/>
        <v>0.28901734104046245</v>
      </c>
    </row>
    <row r="1165" spans="3:9">
      <c r="C1165">
        <v>31.62</v>
      </c>
      <c r="D1165">
        <v>234</v>
      </c>
      <c r="E1165">
        <f t="shared" si="36"/>
        <v>0.24735729386892177</v>
      </c>
      <c r="G1165">
        <v>31.62</v>
      </c>
      <c r="H1165">
        <v>40</v>
      </c>
      <c r="I1165">
        <f t="shared" si="37"/>
        <v>0.23121387283236994</v>
      </c>
    </row>
    <row r="1166" spans="3:9">
      <c r="C1166">
        <v>31.63</v>
      </c>
      <c r="D1166">
        <v>205</v>
      </c>
      <c r="E1166">
        <f t="shared" si="36"/>
        <v>0.21670190274841439</v>
      </c>
      <c r="G1166">
        <v>31.63</v>
      </c>
      <c r="H1166">
        <v>85</v>
      </c>
      <c r="I1166">
        <f t="shared" si="37"/>
        <v>0.4913294797687861</v>
      </c>
    </row>
    <row r="1167" spans="3:9">
      <c r="C1167">
        <v>31.64</v>
      </c>
      <c r="D1167">
        <v>251</v>
      </c>
      <c r="E1167">
        <f t="shared" si="36"/>
        <v>0.26532769556025371</v>
      </c>
      <c r="G1167">
        <v>31.64</v>
      </c>
      <c r="H1167">
        <v>36</v>
      </c>
      <c r="I1167">
        <f t="shared" si="37"/>
        <v>0.20809248554913296</v>
      </c>
    </row>
    <row r="1168" spans="3:9">
      <c r="C1168">
        <v>31.65</v>
      </c>
      <c r="D1168">
        <v>211</v>
      </c>
      <c r="E1168">
        <f t="shared" si="36"/>
        <v>0.22304439746300211</v>
      </c>
      <c r="G1168">
        <v>31.65</v>
      </c>
      <c r="H1168">
        <v>48</v>
      </c>
      <c r="I1168">
        <f t="shared" si="37"/>
        <v>0.2774566473988439</v>
      </c>
    </row>
    <row r="1169" spans="3:9">
      <c r="C1169">
        <v>31.66</v>
      </c>
      <c r="D1169">
        <v>225</v>
      </c>
      <c r="E1169">
        <f t="shared" si="36"/>
        <v>0.23784355179704017</v>
      </c>
      <c r="G1169">
        <v>31.66</v>
      </c>
      <c r="H1169">
        <v>53</v>
      </c>
      <c r="I1169">
        <f t="shared" si="37"/>
        <v>0.30635838150289019</v>
      </c>
    </row>
    <row r="1170" spans="3:9">
      <c r="C1170">
        <v>31.67</v>
      </c>
      <c r="D1170">
        <v>200</v>
      </c>
      <c r="E1170">
        <f t="shared" si="36"/>
        <v>0.21141649048625794</v>
      </c>
      <c r="G1170">
        <v>31.67</v>
      </c>
      <c r="H1170">
        <v>44</v>
      </c>
      <c r="I1170">
        <f t="shared" si="37"/>
        <v>0.25433526011560692</v>
      </c>
    </row>
    <row r="1171" spans="3:9">
      <c r="C1171">
        <v>31.68</v>
      </c>
      <c r="D1171">
        <v>227</v>
      </c>
      <c r="E1171">
        <f t="shared" si="36"/>
        <v>0.23995771670190275</v>
      </c>
      <c r="G1171">
        <v>31.68</v>
      </c>
      <c r="H1171">
        <v>57</v>
      </c>
      <c r="I1171">
        <f t="shared" si="37"/>
        <v>0.32947976878612717</v>
      </c>
    </row>
    <row r="1172" spans="3:9">
      <c r="C1172">
        <v>31.69</v>
      </c>
      <c r="D1172">
        <v>229</v>
      </c>
      <c r="E1172">
        <f t="shared" si="36"/>
        <v>0.24207188160676532</v>
      </c>
      <c r="G1172">
        <v>31.69</v>
      </c>
      <c r="H1172">
        <v>63</v>
      </c>
      <c r="I1172">
        <f t="shared" si="37"/>
        <v>0.36416184971098264</v>
      </c>
    </row>
    <row r="1173" spans="3:9">
      <c r="C1173">
        <v>31.7</v>
      </c>
      <c r="D1173">
        <v>251</v>
      </c>
      <c r="E1173">
        <f t="shared" si="36"/>
        <v>0.26532769556025371</v>
      </c>
      <c r="G1173">
        <v>31.7</v>
      </c>
      <c r="H1173">
        <v>44</v>
      </c>
      <c r="I1173">
        <f t="shared" si="37"/>
        <v>0.25433526011560692</v>
      </c>
    </row>
    <row r="1174" spans="3:9">
      <c r="C1174">
        <v>31.71</v>
      </c>
      <c r="D1174">
        <v>221</v>
      </c>
      <c r="E1174">
        <f t="shared" si="36"/>
        <v>0.23361522198731502</v>
      </c>
      <c r="G1174">
        <v>31.71</v>
      </c>
      <c r="H1174">
        <v>63</v>
      </c>
      <c r="I1174">
        <f t="shared" si="37"/>
        <v>0.36416184971098264</v>
      </c>
    </row>
    <row r="1175" spans="3:9">
      <c r="C1175">
        <v>31.72</v>
      </c>
      <c r="D1175">
        <v>210</v>
      </c>
      <c r="E1175">
        <f t="shared" si="36"/>
        <v>0.22198731501057081</v>
      </c>
      <c r="G1175">
        <v>31.72</v>
      </c>
      <c r="H1175">
        <v>55</v>
      </c>
      <c r="I1175">
        <f t="shared" si="37"/>
        <v>0.31791907514450868</v>
      </c>
    </row>
    <row r="1176" spans="3:9">
      <c r="C1176">
        <v>31.73</v>
      </c>
      <c r="D1176">
        <v>257</v>
      </c>
      <c r="E1176">
        <f t="shared" si="36"/>
        <v>0.27167019027484146</v>
      </c>
      <c r="G1176">
        <v>31.73</v>
      </c>
      <c r="H1176">
        <v>55</v>
      </c>
      <c r="I1176">
        <f t="shared" si="37"/>
        <v>0.31791907514450868</v>
      </c>
    </row>
    <row r="1177" spans="3:9">
      <c r="C1177">
        <v>31.74</v>
      </c>
      <c r="D1177">
        <v>250</v>
      </c>
      <c r="E1177">
        <f t="shared" si="36"/>
        <v>0.26427061310782241</v>
      </c>
      <c r="G1177">
        <v>31.74</v>
      </c>
      <c r="H1177">
        <v>61</v>
      </c>
      <c r="I1177">
        <f t="shared" si="37"/>
        <v>0.35260115606936415</v>
      </c>
    </row>
    <row r="1178" spans="3:9">
      <c r="C1178">
        <v>31.75</v>
      </c>
      <c r="D1178">
        <v>265</v>
      </c>
      <c r="E1178">
        <f t="shared" si="36"/>
        <v>0.28012684989429176</v>
      </c>
      <c r="G1178">
        <v>31.75</v>
      </c>
      <c r="H1178">
        <v>61</v>
      </c>
      <c r="I1178">
        <f t="shared" si="37"/>
        <v>0.35260115606936415</v>
      </c>
    </row>
    <row r="1179" spans="3:9">
      <c r="C1179">
        <v>31.76</v>
      </c>
      <c r="D1179">
        <v>201</v>
      </c>
      <c r="E1179">
        <f t="shared" si="36"/>
        <v>0.21247357293868921</v>
      </c>
      <c r="G1179">
        <v>31.76</v>
      </c>
      <c r="H1179">
        <v>48</v>
      </c>
      <c r="I1179">
        <f t="shared" si="37"/>
        <v>0.2774566473988439</v>
      </c>
    </row>
    <row r="1180" spans="3:9">
      <c r="C1180">
        <v>31.77</v>
      </c>
      <c r="D1180">
        <v>214</v>
      </c>
      <c r="E1180">
        <f t="shared" si="36"/>
        <v>0.22621564482029599</v>
      </c>
      <c r="G1180">
        <v>31.77</v>
      </c>
      <c r="H1180">
        <v>60</v>
      </c>
      <c r="I1180">
        <f t="shared" si="37"/>
        <v>0.34682080924855491</v>
      </c>
    </row>
    <row r="1181" spans="3:9">
      <c r="C1181">
        <v>31.78</v>
      </c>
      <c r="D1181">
        <v>205</v>
      </c>
      <c r="E1181">
        <f t="shared" si="36"/>
        <v>0.21670190274841439</v>
      </c>
      <c r="G1181">
        <v>31.78</v>
      </c>
      <c r="H1181">
        <v>53</v>
      </c>
      <c r="I1181">
        <f t="shared" si="37"/>
        <v>0.30635838150289019</v>
      </c>
    </row>
    <row r="1182" spans="3:9">
      <c r="C1182">
        <v>31.79</v>
      </c>
      <c r="D1182">
        <v>245</v>
      </c>
      <c r="E1182">
        <f t="shared" si="36"/>
        <v>0.25898520084566595</v>
      </c>
      <c r="G1182">
        <v>31.79</v>
      </c>
      <c r="H1182">
        <v>55</v>
      </c>
      <c r="I1182">
        <f t="shared" si="37"/>
        <v>0.31791907514450868</v>
      </c>
    </row>
    <row r="1183" spans="3:9">
      <c r="C1183">
        <v>31.8</v>
      </c>
      <c r="D1183">
        <v>202</v>
      </c>
      <c r="E1183">
        <f t="shared" si="36"/>
        <v>0.21353065539112051</v>
      </c>
      <c r="G1183">
        <v>31.8</v>
      </c>
      <c r="H1183">
        <v>49</v>
      </c>
      <c r="I1183">
        <f t="shared" si="37"/>
        <v>0.2832369942196532</v>
      </c>
    </row>
    <row r="1184" spans="3:9">
      <c r="C1184">
        <v>31.81</v>
      </c>
      <c r="D1184">
        <v>217</v>
      </c>
      <c r="E1184">
        <f t="shared" si="36"/>
        <v>0.22938689217758984</v>
      </c>
      <c r="G1184">
        <v>31.81</v>
      </c>
      <c r="H1184">
        <v>49</v>
      </c>
      <c r="I1184">
        <f t="shared" si="37"/>
        <v>0.2832369942196532</v>
      </c>
    </row>
    <row r="1185" spans="3:9">
      <c r="C1185">
        <v>31.82</v>
      </c>
      <c r="D1185">
        <v>239</v>
      </c>
      <c r="E1185">
        <f t="shared" si="36"/>
        <v>0.2526427061310782</v>
      </c>
      <c r="G1185">
        <v>31.82</v>
      </c>
      <c r="H1185">
        <v>65</v>
      </c>
      <c r="I1185">
        <f t="shared" si="37"/>
        <v>0.37572254335260113</v>
      </c>
    </row>
    <row r="1186" spans="3:9">
      <c r="C1186">
        <v>31.83</v>
      </c>
      <c r="D1186">
        <v>245</v>
      </c>
      <c r="E1186">
        <f t="shared" si="36"/>
        <v>0.25898520084566595</v>
      </c>
      <c r="G1186">
        <v>31.83</v>
      </c>
      <c r="H1186">
        <v>49</v>
      </c>
      <c r="I1186">
        <f t="shared" si="37"/>
        <v>0.2832369942196532</v>
      </c>
    </row>
    <row r="1187" spans="3:9">
      <c r="C1187">
        <v>31.84</v>
      </c>
      <c r="D1187">
        <v>219</v>
      </c>
      <c r="E1187">
        <f t="shared" si="36"/>
        <v>0.23150105708245244</v>
      </c>
      <c r="G1187">
        <v>31.84</v>
      </c>
      <c r="H1187">
        <v>47</v>
      </c>
      <c r="I1187">
        <f t="shared" si="37"/>
        <v>0.27167630057803466</v>
      </c>
    </row>
    <row r="1188" spans="3:9">
      <c r="C1188">
        <v>31.85</v>
      </c>
      <c r="D1188">
        <v>222</v>
      </c>
      <c r="E1188">
        <f t="shared" si="36"/>
        <v>0.23467230443974629</v>
      </c>
      <c r="G1188">
        <v>31.85</v>
      </c>
      <c r="H1188">
        <v>60</v>
      </c>
      <c r="I1188">
        <f t="shared" si="37"/>
        <v>0.34682080924855491</v>
      </c>
    </row>
    <row r="1189" spans="3:9">
      <c r="C1189">
        <v>31.86</v>
      </c>
      <c r="D1189">
        <v>222</v>
      </c>
      <c r="E1189">
        <f t="shared" si="36"/>
        <v>0.23467230443974629</v>
      </c>
      <c r="G1189">
        <v>31.86</v>
      </c>
      <c r="H1189">
        <v>58</v>
      </c>
      <c r="I1189">
        <f t="shared" si="37"/>
        <v>0.33526011560693642</v>
      </c>
    </row>
    <row r="1190" spans="3:9">
      <c r="C1190">
        <v>31.87</v>
      </c>
      <c r="D1190">
        <v>255</v>
      </c>
      <c r="E1190">
        <f t="shared" si="36"/>
        <v>0.26955602536997886</v>
      </c>
      <c r="G1190">
        <v>31.87</v>
      </c>
      <c r="H1190">
        <v>64</v>
      </c>
      <c r="I1190">
        <f t="shared" si="37"/>
        <v>0.36994219653179189</v>
      </c>
    </row>
    <row r="1191" spans="3:9">
      <c r="C1191">
        <v>31.88</v>
      </c>
      <c r="D1191">
        <v>210</v>
      </c>
      <c r="E1191">
        <f t="shared" si="36"/>
        <v>0.22198731501057081</v>
      </c>
      <c r="G1191">
        <v>31.88</v>
      </c>
      <c r="H1191">
        <v>52</v>
      </c>
      <c r="I1191">
        <f t="shared" si="37"/>
        <v>0.30057803468208094</v>
      </c>
    </row>
    <row r="1192" spans="3:9">
      <c r="C1192">
        <v>31.89</v>
      </c>
      <c r="D1192">
        <v>220</v>
      </c>
      <c r="E1192">
        <f t="shared" si="36"/>
        <v>0.23255813953488372</v>
      </c>
      <c r="G1192">
        <v>31.89</v>
      </c>
      <c r="H1192">
        <v>46</v>
      </c>
      <c r="I1192">
        <f t="shared" si="37"/>
        <v>0.26589595375722541</v>
      </c>
    </row>
    <row r="1193" spans="3:9">
      <c r="C1193">
        <v>31.9</v>
      </c>
      <c r="D1193">
        <v>250</v>
      </c>
      <c r="E1193">
        <f t="shared" si="36"/>
        <v>0.26427061310782241</v>
      </c>
      <c r="G1193">
        <v>31.9</v>
      </c>
      <c r="H1193">
        <v>45</v>
      </c>
      <c r="I1193">
        <f t="shared" si="37"/>
        <v>0.26011560693641617</v>
      </c>
    </row>
    <row r="1194" spans="3:9">
      <c r="C1194">
        <v>31.91</v>
      </c>
      <c r="D1194">
        <v>217</v>
      </c>
      <c r="E1194">
        <f t="shared" si="36"/>
        <v>0.22938689217758984</v>
      </c>
      <c r="G1194">
        <v>31.91</v>
      </c>
      <c r="H1194">
        <v>40</v>
      </c>
      <c r="I1194">
        <f t="shared" si="37"/>
        <v>0.23121387283236994</v>
      </c>
    </row>
    <row r="1195" spans="3:9">
      <c r="C1195">
        <v>31.92</v>
      </c>
      <c r="D1195">
        <v>249</v>
      </c>
      <c r="E1195">
        <f t="shared" si="36"/>
        <v>0.2632135306553911</v>
      </c>
      <c r="G1195">
        <v>31.92</v>
      </c>
      <c r="H1195">
        <v>55</v>
      </c>
      <c r="I1195">
        <f t="shared" si="37"/>
        <v>0.31791907514450868</v>
      </c>
    </row>
    <row r="1196" spans="3:9">
      <c r="C1196">
        <v>31.93</v>
      </c>
      <c r="D1196">
        <v>231</v>
      </c>
      <c r="E1196">
        <f t="shared" si="36"/>
        <v>0.2441860465116279</v>
      </c>
      <c r="G1196">
        <v>31.93</v>
      </c>
      <c r="H1196">
        <v>58</v>
      </c>
      <c r="I1196">
        <f t="shared" si="37"/>
        <v>0.33526011560693642</v>
      </c>
    </row>
    <row r="1197" spans="3:9">
      <c r="C1197">
        <v>31.94</v>
      </c>
      <c r="D1197">
        <v>269</v>
      </c>
      <c r="E1197">
        <f t="shared" si="36"/>
        <v>0.28435517970401691</v>
      </c>
      <c r="G1197">
        <v>31.94</v>
      </c>
      <c r="H1197">
        <v>46</v>
      </c>
      <c r="I1197">
        <f t="shared" si="37"/>
        <v>0.26589595375722541</v>
      </c>
    </row>
    <row r="1198" spans="3:9">
      <c r="C1198">
        <v>31.95</v>
      </c>
      <c r="D1198">
        <v>247</v>
      </c>
      <c r="E1198">
        <f t="shared" si="36"/>
        <v>0.26109936575052856</v>
      </c>
      <c r="G1198">
        <v>31.95</v>
      </c>
      <c r="H1198">
        <v>61</v>
      </c>
      <c r="I1198">
        <f t="shared" si="37"/>
        <v>0.35260115606936415</v>
      </c>
    </row>
    <row r="1199" spans="3:9">
      <c r="C1199">
        <v>31.96</v>
      </c>
      <c r="D1199">
        <v>249</v>
      </c>
      <c r="E1199">
        <f t="shared" si="36"/>
        <v>0.2632135306553911</v>
      </c>
      <c r="G1199">
        <v>31.96</v>
      </c>
      <c r="H1199">
        <v>48</v>
      </c>
      <c r="I1199">
        <f t="shared" si="37"/>
        <v>0.2774566473988439</v>
      </c>
    </row>
    <row r="1200" spans="3:9">
      <c r="C1200">
        <v>31.97</v>
      </c>
      <c r="D1200">
        <v>242</v>
      </c>
      <c r="E1200">
        <f t="shared" si="36"/>
        <v>0.2558139534883721</v>
      </c>
      <c r="G1200">
        <v>31.97</v>
      </c>
      <c r="H1200">
        <v>46</v>
      </c>
      <c r="I1200">
        <f t="shared" si="37"/>
        <v>0.26589595375722541</v>
      </c>
    </row>
    <row r="1201" spans="3:9">
      <c r="C1201">
        <v>31.98</v>
      </c>
      <c r="D1201">
        <v>253</v>
      </c>
      <c r="E1201">
        <f t="shared" si="36"/>
        <v>0.26744186046511625</v>
      </c>
      <c r="G1201">
        <v>31.98</v>
      </c>
      <c r="H1201">
        <v>61</v>
      </c>
      <c r="I1201">
        <f t="shared" si="37"/>
        <v>0.35260115606936415</v>
      </c>
    </row>
    <row r="1202" spans="3:9">
      <c r="C1202">
        <v>31.99</v>
      </c>
      <c r="D1202">
        <v>244</v>
      </c>
      <c r="E1202">
        <f t="shared" si="36"/>
        <v>0.25792811839323465</v>
      </c>
      <c r="G1202">
        <v>31.99</v>
      </c>
      <c r="H1202">
        <v>43</v>
      </c>
      <c r="I1202">
        <f t="shared" si="37"/>
        <v>0.24855491329479767</v>
      </c>
    </row>
    <row r="1203" spans="3:9">
      <c r="C1203">
        <v>32</v>
      </c>
      <c r="D1203">
        <v>243</v>
      </c>
      <c r="E1203">
        <f t="shared" si="36"/>
        <v>0.2568710359408034</v>
      </c>
      <c r="G1203">
        <v>32</v>
      </c>
      <c r="H1203">
        <v>43</v>
      </c>
      <c r="I1203">
        <f t="shared" si="37"/>
        <v>0.24855491329479767</v>
      </c>
    </row>
    <row r="1204" spans="3:9">
      <c r="C1204">
        <v>32.01</v>
      </c>
      <c r="D1204">
        <v>208</v>
      </c>
      <c r="E1204">
        <f t="shared" si="36"/>
        <v>0.21987315010570824</v>
      </c>
      <c r="G1204">
        <v>32.01</v>
      </c>
      <c r="H1204">
        <v>42</v>
      </c>
      <c r="I1204">
        <f t="shared" si="37"/>
        <v>0.24277456647398843</v>
      </c>
    </row>
    <row r="1205" spans="3:9">
      <c r="C1205">
        <v>32.020000000000003</v>
      </c>
      <c r="D1205">
        <v>211</v>
      </c>
      <c r="E1205">
        <f t="shared" si="36"/>
        <v>0.22304439746300211</v>
      </c>
      <c r="G1205">
        <v>32.020000000000003</v>
      </c>
      <c r="H1205">
        <v>46</v>
      </c>
      <c r="I1205">
        <f t="shared" si="37"/>
        <v>0.26589595375722541</v>
      </c>
    </row>
    <row r="1206" spans="3:9">
      <c r="C1206">
        <v>32.03</v>
      </c>
      <c r="D1206">
        <v>211</v>
      </c>
      <c r="E1206">
        <f t="shared" si="36"/>
        <v>0.22304439746300211</v>
      </c>
      <c r="G1206">
        <v>32.03</v>
      </c>
      <c r="H1206">
        <v>58</v>
      </c>
      <c r="I1206">
        <f t="shared" si="37"/>
        <v>0.33526011560693642</v>
      </c>
    </row>
    <row r="1207" spans="3:9">
      <c r="C1207">
        <v>32.04</v>
      </c>
      <c r="D1207">
        <v>207</v>
      </c>
      <c r="E1207">
        <f t="shared" si="36"/>
        <v>0.21881606765327696</v>
      </c>
      <c r="G1207">
        <v>32.04</v>
      </c>
      <c r="H1207">
        <v>58</v>
      </c>
      <c r="I1207">
        <f t="shared" si="37"/>
        <v>0.33526011560693642</v>
      </c>
    </row>
    <row r="1208" spans="3:9">
      <c r="C1208">
        <v>32.049999999999997</v>
      </c>
      <c r="D1208">
        <v>206</v>
      </c>
      <c r="E1208">
        <f t="shared" si="36"/>
        <v>0.21775898520084566</v>
      </c>
      <c r="G1208">
        <v>32.049999999999997</v>
      </c>
      <c r="H1208">
        <v>48</v>
      </c>
      <c r="I1208">
        <f t="shared" si="37"/>
        <v>0.2774566473988439</v>
      </c>
    </row>
    <row r="1209" spans="3:9">
      <c r="C1209">
        <v>32.06</v>
      </c>
      <c r="D1209">
        <v>192</v>
      </c>
      <c r="E1209">
        <f t="shared" si="36"/>
        <v>0.20295983086680761</v>
      </c>
      <c r="G1209">
        <v>32.06</v>
      </c>
      <c r="H1209">
        <v>57</v>
      </c>
      <c r="I1209">
        <f t="shared" si="37"/>
        <v>0.32947976878612717</v>
      </c>
    </row>
    <row r="1210" spans="3:9">
      <c r="C1210">
        <v>32.07</v>
      </c>
      <c r="D1210">
        <v>219</v>
      </c>
      <c r="E1210">
        <f t="shared" si="36"/>
        <v>0.23150105708245244</v>
      </c>
      <c r="G1210">
        <v>32.07</v>
      </c>
      <c r="H1210">
        <v>53</v>
      </c>
      <c r="I1210">
        <f t="shared" si="37"/>
        <v>0.30635838150289019</v>
      </c>
    </row>
    <row r="1211" spans="3:9">
      <c r="C1211">
        <v>32.08</v>
      </c>
      <c r="D1211">
        <v>231</v>
      </c>
      <c r="E1211">
        <f t="shared" si="36"/>
        <v>0.2441860465116279</v>
      </c>
      <c r="G1211">
        <v>32.08</v>
      </c>
      <c r="H1211">
        <v>58</v>
      </c>
      <c r="I1211">
        <f t="shared" si="37"/>
        <v>0.33526011560693642</v>
      </c>
    </row>
    <row r="1212" spans="3:9">
      <c r="C1212">
        <v>32.090000000000003</v>
      </c>
      <c r="D1212">
        <v>244</v>
      </c>
      <c r="E1212">
        <f t="shared" si="36"/>
        <v>0.25792811839323465</v>
      </c>
      <c r="G1212">
        <v>32.090000000000003</v>
      </c>
      <c r="H1212">
        <v>51</v>
      </c>
      <c r="I1212">
        <f t="shared" si="37"/>
        <v>0.2947976878612717</v>
      </c>
    </row>
    <row r="1213" spans="3:9">
      <c r="C1213">
        <v>32.1</v>
      </c>
      <c r="D1213">
        <v>216</v>
      </c>
      <c r="E1213">
        <f t="shared" si="36"/>
        <v>0.22832980972515857</v>
      </c>
      <c r="G1213">
        <v>32.1</v>
      </c>
      <c r="H1213">
        <v>64</v>
      </c>
      <c r="I1213">
        <f t="shared" si="37"/>
        <v>0.36994219653179189</v>
      </c>
    </row>
    <row r="1214" spans="3:9">
      <c r="C1214">
        <v>32.11</v>
      </c>
      <c r="D1214">
        <v>200</v>
      </c>
      <c r="E1214">
        <f t="shared" si="36"/>
        <v>0.21141649048625794</v>
      </c>
      <c r="G1214">
        <v>32.11</v>
      </c>
      <c r="H1214">
        <v>69</v>
      </c>
      <c r="I1214">
        <f t="shared" si="37"/>
        <v>0.39884393063583817</v>
      </c>
    </row>
    <row r="1215" spans="3:9">
      <c r="C1215">
        <v>32.119999999999997</v>
      </c>
      <c r="D1215">
        <v>168</v>
      </c>
      <c r="E1215">
        <f t="shared" si="36"/>
        <v>0.17758985200845667</v>
      </c>
      <c r="G1215">
        <v>32.119999999999997</v>
      </c>
      <c r="H1215">
        <v>43</v>
      </c>
      <c r="I1215">
        <f t="shared" si="37"/>
        <v>0.24855491329479767</v>
      </c>
    </row>
    <row r="1216" spans="3:9">
      <c r="C1216">
        <v>32.130000000000003</v>
      </c>
      <c r="D1216">
        <v>202</v>
      </c>
      <c r="E1216">
        <f t="shared" si="36"/>
        <v>0.21353065539112051</v>
      </c>
      <c r="G1216">
        <v>32.130000000000003</v>
      </c>
      <c r="H1216">
        <v>40</v>
      </c>
      <c r="I1216">
        <f t="shared" si="37"/>
        <v>0.23121387283236994</v>
      </c>
    </row>
    <row r="1217" spans="3:9">
      <c r="C1217">
        <v>32.14</v>
      </c>
      <c r="D1217">
        <v>248</v>
      </c>
      <c r="E1217">
        <f t="shared" si="36"/>
        <v>0.26215644820295986</v>
      </c>
      <c r="G1217">
        <v>32.14</v>
      </c>
      <c r="H1217">
        <v>46</v>
      </c>
      <c r="I1217">
        <f t="shared" si="37"/>
        <v>0.26589595375722541</v>
      </c>
    </row>
    <row r="1218" spans="3:9">
      <c r="C1218">
        <v>32.15</v>
      </c>
      <c r="D1218">
        <v>210</v>
      </c>
      <c r="E1218">
        <f t="shared" si="36"/>
        <v>0.22198731501057081</v>
      </c>
      <c r="G1218">
        <v>32.15</v>
      </c>
      <c r="H1218">
        <v>58</v>
      </c>
      <c r="I1218">
        <f t="shared" si="37"/>
        <v>0.33526011560693642</v>
      </c>
    </row>
    <row r="1219" spans="3:9">
      <c r="C1219">
        <v>32.159999999999997</v>
      </c>
      <c r="D1219">
        <v>215</v>
      </c>
      <c r="E1219">
        <f t="shared" si="36"/>
        <v>0.22727272727272727</v>
      </c>
      <c r="G1219">
        <v>32.159999999999997</v>
      </c>
      <c r="H1219">
        <v>62</v>
      </c>
      <c r="I1219">
        <f t="shared" si="37"/>
        <v>0.3583815028901734</v>
      </c>
    </row>
    <row r="1220" spans="3:9">
      <c r="C1220">
        <v>32.17</v>
      </c>
      <c r="D1220">
        <v>240</v>
      </c>
      <c r="E1220">
        <f t="shared" ref="E1220:E1283" si="38">D1220/946</f>
        <v>0.2536997885835095</v>
      </c>
      <c r="G1220">
        <v>32.17</v>
      </c>
      <c r="H1220">
        <v>44</v>
      </c>
      <c r="I1220">
        <f t="shared" ref="I1220:I1283" si="39">H1220/173</f>
        <v>0.25433526011560692</v>
      </c>
    </row>
    <row r="1221" spans="3:9">
      <c r="C1221">
        <v>32.18</v>
      </c>
      <c r="D1221">
        <v>198</v>
      </c>
      <c r="E1221">
        <f t="shared" si="38"/>
        <v>0.20930232558139536</v>
      </c>
      <c r="G1221">
        <v>32.18</v>
      </c>
      <c r="H1221">
        <v>51</v>
      </c>
      <c r="I1221">
        <f t="shared" si="39"/>
        <v>0.2947976878612717</v>
      </c>
    </row>
    <row r="1222" spans="3:9">
      <c r="C1222">
        <v>32.19</v>
      </c>
      <c r="D1222">
        <v>206</v>
      </c>
      <c r="E1222">
        <f t="shared" si="38"/>
        <v>0.21775898520084566</v>
      </c>
      <c r="G1222">
        <v>32.19</v>
      </c>
      <c r="H1222">
        <v>65</v>
      </c>
      <c r="I1222">
        <f t="shared" si="39"/>
        <v>0.37572254335260113</v>
      </c>
    </row>
    <row r="1223" spans="3:9">
      <c r="C1223">
        <v>32.200000000000003</v>
      </c>
      <c r="D1223">
        <v>225</v>
      </c>
      <c r="E1223">
        <f t="shared" si="38"/>
        <v>0.23784355179704017</v>
      </c>
      <c r="G1223">
        <v>32.200000000000003</v>
      </c>
      <c r="H1223">
        <v>45</v>
      </c>
      <c r="I1223">
        <f t="shared" si="39"/>
        <v>0.26011560693641617</v>
      </c>
    </row>
    <row r="1224" spans="3:9">
      <c r="C1224">
        <v>32.21</v>
      </c>
      <c r="D1224">
        <v>231</v>
      </c>
      <c r="E1224">
        <f t="shared" si="38"/>
        <v>0.2441860465116279</v>
      </c>
      <c r="G1224">
        <v>32.21</v>
      </c>
      <c r="H1224">
        <v>69</v>
      </c>
      <c r="I1224">
        <f t="shared" si="39"/>
        <v>0.39884393063583817</v>
      </c>
    </row>
    <row r="1225" spans="3:9">
      <c r="C1225">
        <v>32.22</v>
      </c>
      <c r="D1225">
        <v>217</v>
      </c>
      <c r="E1225">
        <f t="shared" si="38"/>
        <v>0.22938689217758984</v>
      </c>
      <c r="G1225">
        <v>32.22</v>
      </c>
      <c r="H1225">
        <v>47</v>
      </c>
      <c r="I1225">
        <f t="shared" si="39"/>
        <v>0.27167630057803466</v>
      </c>
    </row>
    <row r="1226" spans="3:9">
      <c r="C1226">
        <v>32.229999999999997</v>
      </c>
      <c r="D1226">
        <v>222</v>
      </c>
      <c r="E1226">
        <f t="shared" si="38"/>
        <v>0.23467230443974629</v>
      </c>
      <c r="G1226">
        <v>32.229999999999997</v>
      </c>
      <c r="H1226">
        <v>40</v>
      </c>
      <c r="I1226">
        <f t="shared" si="39"/>
        <v>0.23121387283236994</v>
      </c>
    </row>
    <row r="1227" spans="3:9">
      <c r="C1227">
        <v>32.24</v>
      </c>
      <c r="D1227">
        <v>212</v>
      </c>
      <c r="E1227">
        <f t="shared" si="38"/>
        <v>0.22410147991543342</v>
      </c>
      <c r="G1227">
        <v>32.24</v>
      </c>
      <c r="H1227">
        <v>43</v>
      </c>
      <c r="I1227">
        <f t="shared" si="39"/>
        <v>0.24855491329479767</v>
      </c>
    </row>
    <row r="1228" spans="3:9">
      <c r="C1228">
        <v>32.25</v>
      </c>
      <c r="D1228">
        <v>214</v>
      </c>
      <c r="E1228">
        <f t="shared" si="38"/>
        <v>0.22621564482029599</v>
      </c>
      <c r="G1228">
        <v>32.25</v>
      </c>
      <c r="H1228">
        <v>53</v>
      </c>
      <c r="I1228">
        <f t="shared" si="39"/>
        <v>0.30635838150289019</v>
      </c>
    </row>
    <row r="1229" spans="3:9">
      <c r="C1229">
        <v>32.26</v>
      </c>
      <c r="D1229">
        <v>211</v>
      </c>
      <c r="E1229">
        <f t="shared" si="38"/>
        <v>0.22304439746300211</v>
      </c>
      <c r="G1229">
        <v>32.26</v>
      </c>
      <c r="H1229">
        <v>48</v>
      </c>
      <c r="I1229">
        <f t="shared" si="39"/>
        <v>0.2774566473988439</v>
      </c>
    </row>
    <row r="1230" spans="3:9">
      <c r="C1230">
        <v>32.270000000000003</v>
      </c>
      <c r="D1230">
        <v>213</v>
      </c>
      <c r="E1230">
        <f t="shared" si="38"/>
        <v>0.22515856236786469</v>
      </c>
      <c r="G1230">
        <v>32.270000000000003</v>
      </c>
      <c r="H1230">
        <v>42</v>
      </c>
      <c r="I1230">
        <f t="shared" si="39"/>
        <v>0.24277456647398843</v>
      </c>
    </row>
    <row r="1231" spans="3:9">
      <c r="C1231">
        <v>32.28</v>
      </c>
      <c r="D1231">
        <v>218</v>
      </c>
      <c r="E1231">
        <f t="shared" si="38"/>
        <v>0.23044397463002114</v>
      </c>
      <c r="G1231">
        <v>32.28</v>
      </c>
      <c r="H1231">
        <v>54</v>
      </c>
      <c r="I1231">
        <f t="shared" si="39"/>
        <v>0.31213872832369943</v>
      </c>
    </row>
    <row r="1232" spans="3:9">
      <c r="C1232">
        <v>32.29</v>
      </c>
      <c r="D1232">
        <v>202</v>
      </c>
      <c r="E1232">
        <f t="shared" si="38"/>
        <v>0.21353065539112051</v>
      </c>
      <c r="G1232">
        <v>32.29</v>
      </c>
      <c r="H1232">
        <v>71</v>
      </c>
      <c r="I1232">
        <f t="shared" si="39"/>
        <v>0.41040462427745666</v>
      </c>
    </row>
    <row r="1233" spans="3:9">
      <c r="C1233">
        <v>32.299999999999997</v>
      </c>
      <c r="D1233">
        <v>226</v>
      </c>
      <c r="E1233">
        <f t="shared" si="38"/>
        <v>0.23890063424947147</v>
      </c>
      <c r="G1233">
        <v>32.299999999999997</v>
      </c>
      <c r="H1233">
        <v>64</v>
      </c>
      <c r="I1233">
        <f t="shared" si="39"/>
        <v>0.36994219653179189</v>
      </c>
    </row>
    <row r="1234" spans="3:9">
      <c r="C1234">
        <v>32.31</v>
      </c>
      <c r="D1234">
        <v>208</v>
      </c>
      <c r="E1234">
        <f t="shared" si="38"/>
        <v>0.21987315010570824</v>
      </c>
      <c r="G1234">
        <v>32.31</v>
      </c>
      <c r="H1234">
        <v>56</v>
      </c>
      <c r="I1234">
        <f t="shared" si="39"/>
        <v>0.32369942196531792</v>
      </c>
    </row>
    <row r="1235" spans="3:9">
      <c r="C1235">
        <v>32.32</v>
      </c>
      <c r="D1235">
        <v>220</v>
      </c>
      <c r="E1235">
        <f t="shared" si="38"/>
        <v>0.23255813953488372</v>
      </c>
      <c r="G1235">
        <v>32.32</v>
      </c>
      <c r="H1235">
        <v>48</v>
      </c>
      <c r="I1235">
        <f t="shared" si="39"/>
        <v>0.2774566473988439</v>
      </c>
    </row>
    <row r="1236" spans="3:9">
      <c r="C1236">
        <v>32.33</v>
      </c>
      <c r="D1236">
        <v>224</v>
      </c>
      <c r="E1236">
        <f t="shared" si="38"/>
        <v>0.23678646934460887</v>
      </c>
      <c r="G1236">
        <v>32.33</v>
      </c>
      <c r="H1236">
        <v>62</v>
      </c>
      <c r="I1236">
        <f t="shared" si="39"/>
        <v>0.3583815028901734</v>
      </c>
    </row>
    <row r="1237" spans="3:9">
      <c r="C1237">
        <v>32.340000000000003</v>
      </c>
      <c r="D1237">
        <v>204</v>
      </c>
      <c r="E1237">
        <f t="shared" si="38"/>
        <v>0.21564482029598309</v>
      </c>
      <c r="G1237">
        <v>32.340000000000003</v>
      </c>
      <c r="H1237">
        <v>55</v>
      </c>
      <c r="I1237">
        <f t="shared" si="39"/>
        <v>0.31791907514450868</v>
      </c>
    </row>
    <row r="1238" spans="3:9">
      <c r="C1238">
        <v>32.35</v>
      </c>
      <c r="D1238">
        <v>222</v>
      </c>
      <c r="E1238">
        <f t="shared" si="38"/>
        <v>0.23467230443974629</v>
      </c>
      <c r="G1238">
        <v>32.35</v>
      </c>
      <c r="H1238">
        <v>52</v>
      </c>
      <c r="I1238">
        <f t="shared" si="39"/>
        <v>0.30057803468208094</v>
      </c>
    </row>
    <row r="1239" spans="3:9">
      <c r="C1239">
        <v>32.36</v>
      </c>
      <c r="D1239">
        <v>204</v>
      </c>
      <c r="E1239">
        <f t="shared" si="38"/>
        <v>0.21564482029598309</v>
      </c>
      <c r="G1239">
        <v>32.36</v>
      </c>
      <c r="H1239">
        <v>47</v>
      </c>
      <c r="I1239">
        <f t="shared" si="39"/>
        <v>0.27167630057803466</v>
      </c>
    </row>
    <row r="1240" spans="3:9">
      <c r="C1240">
        <v>32.369999999999997</v>
      </c>
      <c r="D1240">
        <v>227</v>
      </c>
      <c r="E1240">
        <f t="shared" si="38"/>
        <v>0.23995771670190275</v>
      </c>
      <c r="G1240">
        <v>32.369999999999997</v>
      </c>
      <c r="H1240">
        <v>57</v>
      </c>
      <c r="I1240">
        <f t="shared" si="39"/>
        <v>0.32947976878612717</v>
      </c>
    </row>
    <row r="1241" spans="3:9">
      <c r="C1241">
        <v>32.380000000000003</v>
      </c>
      <c r="D1241">
        <v>229</v>
      </c>
      <c r="E1241">
        <f t="shared" si="38"/>
        <v>0.24207188160676532</v>
      </c>
      <c r="G1241">
        <v>32.380000000000003</v>
      </c>
      <c r="H1241">
        <v>46</v>
      </c>
      <c r="I1241">
        <f t="shared" si="39"/>
        <v>0.26589595375722541</v>
      </c>
    </row>
    <row r="1242" spans="3:9">
      <c r="C1242">
        <v>32.39</v>
      </c>
      <c r="D1242">
        <v>201</v>
      </c>
      <c r="E1242">
        <f t="shared" si="38"/>
        <v>0.21247357293868921</v>
      </c>
      <c r="G1242">
        <v>32.39</v>
      </c>
      <c r="H1242">
        <v>53</v>
      </c>
      <c r="I1242">
        <f t="shared" si="39"/>
        <v>0.30635838150289019</v>
      </c>
    </row>
    <row r="1243" spans="3:9">
      <c r="C1243">
        <v>32.4</v>
      </c>
      <c r="D1243">
        <v>220</v>
      </c>
      <c r="E1243">
        <f t="shared" si="38"/>
        <v>0.23255813953488372</v>
      </c>
      <c r="G1243">
        <v>32.4</v>
      </c>
      <c r="H1243">
        <v>51</v>
      </c>
      <c r="I1243">
        <f t="shared" si="39"/>
        <v>0.2947976878612717</v>
      </c>
    </row>
    <row r="1244" spans="3:9">
      <c r="C1244">
        <v>32.409999999999997</v>
      </c>
      <c r="D1244">
        <v>224</v>
      </c>
      <c r="E1244">
        <f t="shared" si="38"/>
        <v>0.23678646934460887</v>
      </c>
      <c r="G1244">
        <v>32.409999999999997</v>
      </c>
      <c r="H1244">
        <v>51</v>
      </c>
      <c r="I1244">
        <f t="shared" si="39"/>
        <v>0.2947976878612717</v>
      </c>
    </row>
    <row r="1245" spans="3:9">
      <c r="C1245">
        <v>32.42</v>
      </c>
      <c r="D1245">
        <v>230</v>
      </c>
      <c r="E1245">
        <f t="shared" si="38"/>
        <v>0.24312896405919662</v>
      </c>
      <c r="G1245">
        <v>32.42</v>
      </c>
      <c r="H1245">
        <v>49</v>
      </c>
      <c r="I1245">
        <f t="shared" si="39"/>
        <v>0.2832369942196532</v>
      </c>
    </row>
    <row r="1246" spans="3:9">
      <c r="C1246">
        <v>32.43</v>
      </c>
      <c r="D1246">
        <v>215</v>
      </c>
      <c r="E1246">
        <f t="shared" si="38"/>
        <v>0.22727272727272727</v>
      </c>
      <c r="G1246">
        <v>32.43</v>
      </c>
      <c r="H1246">
        <v>50</v>
      </c>
      <c r="I1246">
        <f t="shared" si="39"/>
        <v>0.28901734104046245</v>
      </c>
    </row>
    <row r="1247" spans="3:9">
      <c r="C1247">
        <v>32.44</v>
      </c>
      <c r="D1247">
        <v>219</v>
      </c>
      <c r="E1247">
        <f t="shared" si="38"/>
        <v>0.23150105708245244</v>
      </c>
      <c r="G1247">
        <v>32.44</v>
      </c>
      <c r="H1247">
        <v>59</v>
      </c>
      <c r="I1247">
        <f t="shared" si="39"/>
        <v>0.34104046242774566</v>
      </c>
    </row>
    <row r="1248" spans="3:9">
      <c r="C1248">
        <v>32.450000000000003</v>
      </c>
      <c r="D1248">
        <v>201</v>
      </c>
      <c r="E1248">
        <f t="shared" si="38"/>
        <v>0.21247357293868921</v>
      </c>
      <c r="G1248">
        <v>32.450000000000003</v>
      </c>
      <c r="H1248">
        <v>55</v>
      </c>
      <c r="I1248">
        <f t="shared" si="39"/>
        <v>0.31791907514450868</v>
      </c>
    </row>
    <row r="1249" spans="3:9">
      <c r="C1249">
        <v>32.46</v>
      </c>
      <c r="D1249">
        <v>198</v>
      </c>
      <c r="E1249">
        <f t="shared" si="38"/>
        <v>0.20930232558139536</v>
      </c>
      <c r="G1249">
        <v>32.46</v>
      </c>
      <c r="H1249">
        <v>41</v>
      </c>
      <c r="I1249">
        <f t="shared" si="39"/>
        <v>0.23699421965317918</v>
      </c>
    </row>
    <row r="1250" spans="3:9">
      <c r="C1250">
        <v>32.47</v>
      </c>
      <c r="D1250">
        <v>233</v>
      </c>
      <c r="E1250">
        <f t="shared" si="38"/>
        <v>0.2463002114164905</v>
      </c>
      <c r="G1250">
        <v>32.47</v>
      </c>
      <c r="H1250">
        <v>48</v>
      </c>
      <c r="I1250">
        <f t="shared" si="39"/>
        <v>0.2774566473988439</v>
      </c>
    </row>
    <row r="1251" spans="3:9">
      <c r="C1251">
        <v>32.479999999999997</v>
      </c>
      <c r="D1251">
        <v>237</v>
      </c>
      <c r="E1251">
        <f t="shared" si="38"/>
        <v>0.25052854122621565</v>
      </c>
      <c r="G1251">
        <v>32.479999999999997</v>
      </c>
      <c r="H1251">
        <v>53</v>
      </c>
      <c r="I1251">
        <f t="shared" si="39"/>
        <v>0.30635838150289019</v>
      </c>
    </row>
    <row r="1252" spans="3:9">
      <c r="C1252">
        <v>32.49</v>
      </c>
      <c r="D1252">
        <v>206</v>
      </c>
      <c r="E1252">
        <f t="shared" si="38"/>
        <v>0.21775898520084566</v>
      </c>
      <c r="G1252">
        <v>32.49</v>
      </c>
      <c r="H1252">
        <v>56</v>
      </c>
      <c r="I1252">
        <f t="shared" si="39"/>
        <v>0.32369942196531792</v>
      </c>
    </row>
    <row r="1253" spans="3:9">
      <c r="C1253">
        <v>32.5</v>
      </c>
      <c r="D1253">
        <v>203</v>
      </c>
      <c r="E1253">
        <f t="shared" si="38"/>
        <v>0.21458773784355178</v>
      </c>
      <c r="G1253">
        <v>32.5</v>
      </c>
      <c r="H1253">
        <v>36</v>
      </c>
      <c r="I1253">
        <f t="shared" si="39"/>
        <v>0.20809248554913296</v>
      </c>
    </row>
    <row r="1254" spans="3:9">
      <c r="C1254">
        <v>32.51</v>
      </c>
      <c r="D1254">
        <v>201</v>
      </c>
      <c r="E1254">
        <f t="shared" si="38"/>
        <v>0.21247357293868921</v>
      </c>
      <c r="G1254">
        <v>32.51</v>
      </c>
      <c r="H1254">
        <v>49</v>
      </c>
      <c r="I1254">
        <f t="shared" si="39"/>
        <v>0.2832369942196532</v>
      </c>
    </row>
    <row r="1255" spans="3:9">
      <c r="C1255">
        <v>32.520000000000003</v>
      </c>
      <c r="D1255">
        <v>229</v>
      </c>
      <c r="E1255">
        <f t="shared" si="38"/>
        <v>0.24207188160676532</v>
      </c>
      <c r="G1255">
        <v>32.520000000000003</v>
      </c>
      <c r="H1255">
        <v>34</v>
      </c>
      <c r="I1255">
        <f t="shared" si="39"/>
        <v>0.19653179190751446</v>
      </c>
    </row>
    <row r="1256" spans="3:9">
      <c r="C1256">
        <v>32.53</v>
      </c>
      <c r="D1256">
        <v>208</v>
      </c>
      <c r="E1256">
        <f t="shared" si="38"/>
        <v>0.21987315010570824</v>
      </c>
      <c r="G1256">
        <v>32.53</v>
      </c>
      <c r="H1256">
        <v>43</v>
      </c>
      <c r="I1256">
        <f t="shared" si="39"/>
        <v>0.24855491329479767</v>
      </c>
    </row>
    <row r="1257" spans="3:9">
      <c r="C1257">
        <v>32.54</v>
      </c>
      <c r="D1257">
        <v>210</v>
      </c>
      <c r="E1257">
        <f t="shared" si="38"/>
        <v>0.22198731501057081</v>
      </c>
      <c r="G1257">
        <v>32.54</v>
      </c>
      <c r="H1257">
        <v>49</v>
      </c>
      <c r="I1257">
        <f t="shared" si="39"/>
        <v>0.2832369942196532</v>
      </c>
    </row>
    <row r="1258" spans="3:9">
      <c r="C1258">
        <v>32.549999999999997</v>
      </c>
      <c r="D1258">
        <v>228</v>
      </c>
      <c r="E1258">
        <f t="shared" si="38"/>
        <v>0.24101479915433405</v>
      </c>
      <c r="G1258">
        <v>32.549999999999997</v>
      </c>
      <c r="H1258">
        <v>54</v>
      </c>
      <c r="I1258">
        <f t="shared" si="39"/>
        <v>0.31213872832369943</v>
      </c>
    </row>
    <row r="1259" spans="3:9">
      <c r="C1259">
        <v>32.56</v>
      </c>
      <c r="D1259">
        <v>220</v>
      </c>
      <c r="E1259">
        <f t="shared" si="38"/>
        <v>0.23255813953488372</v>
      </c>
      <c r="G1259">
        <v>32.56</v>
      </c>
      <c r="H1259">
        <v>56</v>
      </c>
      <c r="I1259">
        <f t="shared" si="39"/>
        <v>0.32369942196531792</v>
      </c>
    </row>
    <row r="1260" spans="3:9">
      <c r="C1260">
        <v>32.57</v>
      </c>
      <c r="D1260">
        <v>167</v>
      </c>
      <c r="E1260">
        <f t="shared" si="38"/>
        <v>0.17653276955602537</v>
      </c>
      <c r="G1260">
        <v>32.57</v>
      </c>
      <c r="H1260">
        <v>43</v>
      </c>
      <c r="I1260">
        <f t="shared" si="39"/>
        <v>0.24855491329479767</v>
      </c>
    </row>
    <row r="1261" spans="3:9">
      <c r="C1261">
        <v>32.58</v>
      </c>
      <c r="D1261">
        <v>232</v>
      </c>
      <c r="E1261">
        <f t="shared" si="38"/>
        <v>0.2452431289640592</v>
      </c>
      <c r="G1261">
        <v>32.58</v>
      </c>
      <c r="H1261">
        <v>52</v>
      </c>
      <c r="I1261">
        <f t="shared" si="39"/>
        <v>0.30057803468208094</v>
      </c>
    </row>
    <row r="1262" spans="3:9">
      <c r="C1262">
        <v>32.590000000000003</v>
      </c>
      <c r="D1262">
        <v>214</v>
      </c>
      <c r="E1262">
        <f t="shared" si="38"/>
        <v>0.22621564482029599</v>
      </c>
      <c r="G1262">
        <v>32.590000000000003</v>
      </c>
      <c r="H1262">
        <v>57</v>
      </c>
      <c r="I1262">
        <f t="shared" si="39"/>
        <v>0.32947976878612717</v>
      </c>
    </row>
    <row r="1263" spans="3:9">
      <c r="C1263">
        <v>32.6</v>
      </c>
      <c r="D1263">
        <v>216</v>
      </c>
      <c r="E1263">
        <f t="shared" si="38"/>
        <v>0.22832980972515857</v>
      </c>
      <c r="G1263">
        <v>32.6</v>
      </c>
      <c r="H1263">
        <v>52</v>
      </c>
      <c r="I1263">
        <f t="shared" si="39"/>
        <v>0.30057803468208094</v>
      </c>
    </row>
    <row r="1264" spans="3:9">
      <c r="C1264">
        <v>32.61</v>
      </c>
      <c r="D1264">
        <v>210</v>
      </c>
      <c r="E1264">
        <f t="shared" si="38"/>
        <v>0.22198731501057081</v>
      </c>
      <c r="G1264">
        <v>32.61</v>
      </c>
      <c r="H1264">
        <v>56</v>
      </c>
      <c r="I1264">
        <f t="shared" si="39"/>
        <v>0.32369942196531792</v>
      </c>
    </row>
    <row r="1265" spans="3:9">
      <c r="C1265">
        <v>32.619999999999997</v>
      </c>
      <c r="D1265">
        <v>229</v>
      </c>
      <c r="E1265">
        <f t="shared" si="38"/>
        <v>0.24207188160676532</v>
      </c>
      <c r="G1265">
        <v>32.619999999999997</v>
      </c>
      <c r="H1265">
        <v>38</v>
      </c>
      <c r="I1265">
        <f t="shared" si="39"/>
        <v>0.21965317919075145</v>
      </c>
    </row>
    <row r="1266" spans="3:9">
      <c r="C1266">
        <v>32.630000000000003</v>
      </c>
      <c r="D1266">
        <v>234</v>
      </c>
      <c r="E1266">
        <f t="shared" si="38"/>
        <v>0.24735729386892177</v>
      </c>
      <c r="G1266">
        <v>32.630000000000003</v>
      </c>
      <c r="H1266">
        <v>50</v>
      </c>
      <c r="I1266">
        <f t="shared" si="39"/>
        <v>0.28901734104046245</v>
      </c>
    </row>
    <row r="1267" spans="3:9">
      <c r="C1267">
        <v>32.64</v>
      </c>
      <c r="D1267">
        <v>212</v>
      </c>
      <c r="E1267">
        <f t="shared" si="38"/>
        <v>0.22410147991543342</v>
      </c>
      <c r="G1267">
        <v>32.64</v>
      </c>
      <c r="H1267">
        <v>52</v>
      </c>
      <c r="I1267">
        <f t="shared" si="39"/>
        <v>0.30057803468208094</v>
      </c>
    </row>
    <row r="1268" spans="3:9">
      <c r="C1268">
        <v>32.65</v>
      </c>
      <c r="D1268">
        <v>224</v>
      </c>
      <c r="E1268">
        <f t="shared" si="38"/>
        <v>0.23678646934460887</v>
      </c>
      <c r="G1268">
        <v>32.65</v>
      </c>
      <c r="H1268">
        <v>46</v>
      </c>
      <c r="I1268">
        <f t="shared" si="39"/>
        <v>0.26589595375722541</v>
      </c>
    </row>
    <row r="1269" spans="3:9">
      <c r="C1269">
        <v>32.659999999999997</v>
      </c>
      <c r="D1269">
        <v>218</v>
      </c>
      <c r="E1269">
        <f t="shared" si="38"/>
        <v>0.23044397463002114</v>
      </c>
      <c r="G1269">
        <v>32.659999999999997</v>
      </c>
      <c r="H1269">
        <v>50</v>
      </c>
      <c r="I1269">
        <f t="shared" si="39"/>
        <v>0.28901734104046245</v>
      </c>
    </row>
    <row r="1270" spans="3:9">
      <c r="C1270">
        <v>32.67</v>
      </c>
      <c r="D1270">
        <v>196</v>
      </c>
      <c r="E1270">
        <f t="shared" si="38"/>
        <v>0.20718816067653276</v>
      </c>
      <c r="G1270">
        <v>32.67</v>
      </c>
      <c r="H1270">
        <v>49</v>
      </c>
      <c r="I1270">
        <f t="shared" si="39"/>
        <v>0.2832369942196532</v>
      </c>
    </row>
    <row r="1271" spans="3:9">
      <c r="C1271">
        <v>32.68</v>
      </c>
      <c r="D1271">
        <v>208</v>
      </c>
      <c r="E1271">
        <f t="shared" si="38"/>
        <v>0.21987315010570824</v>
      </c>
      <c r="G1271">
        <v>32.68</v>
      </c>
      <c r="H1271">
        <v>51</v>
      </c>
      <c r="I1271">
        <f t="shared" si="39"/>
        <v>0.2947976878612717</v>
      </c>
    </row>
    <row r="1272" spans="3:9">
      <c r="C1272">
        <v>32.69</v>
      </c>
      <c r="D1272">
        <v>197</v>
      </c>
      <c r="E1272">
        <f t="shared" si="38"/>
        <v>0.20824524312896406</v>
      </c>
      <c r="G1272">
        <v>32.69</v>
      </c>
      <c r="H1272">
        <v>50</v>
      </c>
      <c r="I1272">
        <f t="shared" si="39"/>
        <v>0.28901734104046245</v>
      </c>
    </row>
    <row r="1273" spans="3:9">
      <c r="C1273">
        <v>32.700000000000003</v>
      </c>
      <c r="D1273">
        <v>203</v>
      </c>
      <c r="E1273">
        <f t="shared" si="38"/>
        <v>0.21458773784355178</v>
      </c>
      <c r="G1273">
        <v>32.700000000000003</v>
      </c>
      <c r="H1273">
        <v>44</v>
      </c>
      <c r="I1273">
        <f t="shared" si="39"/>
        <v>0.25433526011560692</v>
      </c>
    </row>
    <row r="1274" spans="3:9">
      <c r="C1274">
        <v>32.71</v>
      </c>
      <c r="D1274">
        <v>215</v>
      </c>
      <c r="E1274">
        <f t="shared" si="38"/>
        <v>0.22727272727272727</v>
      </c>
      <c r="G1274">
        <v>32.71</v>
      </c>
      <c r="H1274">
        <v>44</v>
      </c>
      <c r="I1274">
        <f t="shared" si="39"/>
        <v>0.25433526011560692</v>
      </c>
    </row>
    <row r="1275" spans="3:9">
      <c r="C1275">
        <v>32.72</v>
      </c>
      <c r="D1275">
        <v>207</v>
      </c>
      <c r="E1275">
        <f t="shared" si="38"/>
        <v>0.21881606765327696</v>
      </c>
      <c r="G1275">
        <v>32.72</v>
      </c>
      <c r="H1275">
        <v>51</v>
      </c>
      <c r="I1275">
        <f t="shared" si="39"/>
        <v>0.2947976878612717</v>
      </c>
    </row>
    <row r="1276" spans="3:9">
      <c r="C1276">
        <v>32.729999999999997</v>
      </c>
      <c r="D1276">
        <v>207</v>
      </c>
      <c r="E1276">
        <f t="shared" si="38"/>
        <v>0.21881606765327696</v>
      </c>
      <c r="G1276">
        <v>32.729999999999997</v>
      </c>
      <c r="H1276">
        <v>52</v>
      </c>
      <c r="I1276">
        <f t="shared" si="39"/>
        <v>0.30057803468208094</v>
      </c>
    </row>
    <row r="1277" spans="3:9">
      <c r="C1277">
        <v>32.74</v>
      </c>
      <c r="D1277">
        <v>193</v>
      </c>
      <c r="E1277">
        <f t="shared" si="38"/>
        <v>0.20401691331923891</v>
      </c>
      <c r="G1277">
        <v>32.74</v>
      </c>
      <c r="H1277">
        <v>45</v>
      </c>
      <c r="I1277">
        <f t="shared" si="39"/>
        <v>0.26011560693641617</v>
      </c>
    </row>
    <row r="1278" spans="3:9">
      <c r="C1278">
        <v>32.75</v>
      </c>
      <c r="D1278">
        <v>190</v>
      </c>
      <c r="E1278">
        <f t="shared" si="38"/>
        <v>0.20084566596194503</v>
      </c>
      <c r="G1278">
        <v>32.75</v>
      </c>
      <c r="H1278">
        <v>45</v>
      </c>
      <c r="I1278">
        <f t="shared" si="39"/>
        <v>0.26011560693641617</v>
      </c>
    </row>
    <row r="1279" spans="3:9">
      <c r="C1279">
        <v>32.76</v>
      </c>
      <c r="D1279">
        <v>248</v>
      </c>
      <c r="E1279">
        <f t="shared" si="38"/>
        <v>0.26215644820295986</v>
      </c>
      <c r="G1279">
        <v>32.76</v>
      </c>
      <c r="H1279">
        <v>40</v>
      </c>
      <c r="I1279">
        <f t="shared" si="39"/>
        <v>0.23121387283236994</v>
      </c>
    </row>
    <row r="1280" spans="3:9">
      <c r="C1280">
        <v>32.770000000000003</v>
      </c>
      <c r="D1280">
        <v>218</v>
      </c>
      <c r="E1280">
        <f t="shared" si="38"/>
        <v>0.23044397463002114</v>
      </c>
      <c r="G1280">
        <v>32.770000000000003</v>
      </c>
      <c r="H1280">
        <v>46</v>
      </c>
      <c r="I1280">
        <f t="shared" si="39"/>
        <v>0.26589595375722541</v>
      </c>
    </row>
    <row r="1281" spans="3:9">
      <c r="C1281">
        <v>32.78</v>
      </c>
      <c r="D1281">
        <v>218</v>
      </c>
      <c r="E1281">
        <f t="shared" si="38"/>
        <v>0.23044397463002114</v>
      </c>
      <c r="G1281">
        <v>32.78</v>
      </c>
      <c r="H1281">
        <v>46</v>
      </c>
      <c r="I1281">
        <f t="shared" si="39"/>
        <v>0.26589595375722541</v>
      </c>
    </row>
    <row r="1282" spans="3:9">
      <c r="C1282">
        <v>32.79</v>
      </c>
      <c r="D1282">
        <v>206</v>
      </c>
      <c r="E1282">
        <f t="shared" si="38"/>
        <v>0.21775898520084566</v>
      </c>
      <c r="G1282">
        <v>32.79</v>
      </c>
      <c r="H1282">
        <v>60</v>
      </c>
      <c r="I1282">
        <f t="shared" si="39"/>
        <v>0.34682080924855491</v>
      </c>
    </row>
    <row r="1283" spans="3:9">
      <c r="C1283">
        <v>32.799999999999997</v>
      </c>
      <c r="D1283">
        <v>203</v>
      </c>
      <c r="E1283">
        <f t="shared" si="38"/>
        <v>0.21458773784355178</v>
      </c>
      <c r="G1283">
        <v>32.799999999999997</v>
      </c>
      <c r="H1283">
        <v>56</v>
      </c>
      <c r="I1283">
        <f t="shared" si="39"/>
        <v>0.32369942196531792</v>
      </c>
    </row>
    <row r="1284" spans="3:9">
      <c r="C1284">
        <v>32.81</v>
      </c>
      <c r="D1284">
        <v>195</v>
      </c>
      <c r="E1284">
        <f t="shared" ref="E1284:E1347" si="40">D1284/946</f>
        <v>0.20613107822410148</v>
      </c>
      <c r="G1284">
        <v>32.81</v>
      </c>
      <c r="H1284">
        <v>52</v>
      </c>
      <c r="I1284">
        <f t="shared" ref="I1284:I1347" si="41">H1284/173</f>
        <v>0.30057803468208094</v>
      </c>
    </row>
    <row r="1285" spans="3:9">
      <c r="C1285">
        <v>32.82</v>
      </c>
      <c r="D1285">
        <v>194</v>
      </c>
      <c r="E1285">
        <f t="shared" si="40"/>
        <v>0.20507399577167018</v>
      </c>
      <c r="G1285">
        <v>32.82</v>
      </c>
      <c r="H1285">
        <v>47</v>
      </c>
      <c r="I1285">
        <f t="shared" si="41"/>
        <v>0.27167630057803466</v>
      </c>
    </row>
    <row r="1286" spans="3:9">
      <c r="C1286">
        <v>32.83</v>
      </c>
      <c r="D1286">
        <v>215</v>
      </c>
      <c r="E1286">
        <f t="shared" si="40"/>
        <v>0.22727272727272727</v>
      </c>
      <c r="G1286">
        <v>32.83</v>
      </c>
      <c r="H1286">
        <v>51</v>
      </c>
      <c r="I1286">
        <f t="shared" si="41"/>
        <v>0.2947976878612717</v>
      </c>
    </row>
    <row r="1287" spans="3:9">
      <c r="C1287">
        <v>32.840000000000003</v>
      </c>
      <c r="D1287">
        <v>208</v>
      </c>
      <c r="E1287">
        <f t="shared" si="40"/>
        <v>0.21987315010570824</v>
      </c>
      <c r="G1287">
        <v>32.840000000000003</v>
      </c>
      <c r="H1287">
        <v>42</v>
      </c>
      <c r="I1287">
        <f t="shared" si="41"/>
        <v>0.24277456647398843</v>
      </c>
    </row>
    <row r="1288" spans="3:9">
      <c r="C1288">
        <v>32.85</v>
      </c>
      <c r="D1288">
        <v>223</v>
      </c>
      <c r="E1288">
        <f t="shared" si="40"/>
        <v>0.23572938689217759</v>
      </c>
      <c r="G1288">
        <v>32.85</v>
      </c>
      <c r="H1288">
        <v>55</v>
      </c>
      <c r="I1288">
        <f t="shared" si="41"/>
        <v>0.31791907514450868</v>
      </c>
    </row>
    <row r="1289" spans="3:9">
      <c r="C1289">
        <v>32.86</v>
      </c>
      <c r="D1289">
        <v>207</v>
      </c>
      <c r="E1289">
        <f t="shared" si="40"/>
        <v>0.21881606765327696</v>
      </c>
      <c r="G1289">
        <v>32.86</v>
      </c>
      <c r="H1289">
        <v>42</v>
      </c>
      <c r="I1289">
        <f t="shared" si="41"/>
        <v>0.24277456647398843</v>
      </c>
    </row>
    <row r="1290" spans="3:9">
      <c r="C1290">
        <v>32.869999999999997</v>
      </c>
      <c r="D1290">
        <v>229</v>
      </c>
      <c r="E1290">
        <f t="shared" si="40"/>
        <v>0.24207188160676532</v>
      </c>
      <c r="G1290">
        <v>32.869999999999997</v>
      </c>
      <c r="H1290">
        <v>48</v>
      </c>
      <c r="I1290">
        <f t="shared" si="41"/>
        <v>0.2774566473988439</v>
      </c>
    </row>
    <row r="1291" spans="3:9">
      <c r="C1291">
        <v>32.880000000000003</v>
      </c>
      <c r="D1291">
        <v>192</v>
      </c>
      <c r="E1291">
        <f t="shared" si="40"/>
        <v>0.20295983086680761</v>
      </c>
      <c r="G1291">
        <v>32.880000000000003</v>
      </c>
      <c r="H1291">
        <v>49</v>
      </c>
      <c r="I1291">
        <f t="shared" si="41"/>
        <v>0.2832369942196532</v>
      </c>
    </row>
    <row r="1292" spans="3:9">
      <c r="C1292">
        <v>32.89</v>
      </c>
      <c r="D1292">
        <v>199</v>
      </c>
      <c r="E1292">
        <f t="shared" si="40"/>
        <v>0.21035940803382663</v>
      </c>
      <c r="G1292">
        <v>32.89</v>
      </c>
      <c r="H1292">
        <v>60</v>
      </c>
      <c r="I1292">
        <f t="shared" si="41"/>
        <v>0.34682080924855491</v>
      </c>
    </row>
    <row r="1293" spans="3:9">
      <c r="C1293">
        <v>32.9</v>
      </c>
      <c r="D1293">
        <v>198</v>
      </c>
      <c r="E1293">
        <f t="shared" si="40"/>
        <v>0.20930232558139536</v>
      </c>
      <c r="G1293">
        <v>32.9</v>
      </c>
      <c r="H1293">
        <v>52</v>
      </c>
      <c r="I1293">
        <f t="shared" si="41"/>
        <v>0.30057803468208094</v>
      </c>
    </row>
    <row r="1294" spans="3:9">
      <c r="C1294">
        <v>32.909999999999997</v>
      </c>
      <c r="D1294">
        <v>188</v>
      </c>
      <c r="E1294">
        <f t="shared" si="40"/>
        <v>0.19873150105708245</v>
      </c>
      <c r="G1294">
        <v>32.909999999999997</v>
      </c>
      <c r="H1294">
        <v>38</v>
      </c>
      <c r="I1294">
        <f t="shared" si="41"/>
        <v>0.21965317919075145</v>
      </c>
    </row>
    <row r="1295" spans="3:9">
      <c r="C1295">
        <v>32.92</v>
      </c>
      <c r="D1295">
        <v>197</v>
      </c>
      <c r="E1295">
        <f t="shared" si="40"/>
        <v>0.20824524312896406</v>
      </c>
      <c r="G1295">
        <v>32.92</v>
      </c>
      <c r="H1295">
        <v>46</v>
      </c>
      <c r="I1295">
        <f t="shared" si="41"/>
        <v>0.26589595375722541</v>
      </c>
    </row>
    <row r="1296" spans="3:9">
      <c r="C1296">
        <v>32.93</v>
      </c>
      <c r="D1296">
        <v>210</v>
      </c>
      <c r="E1296">
        <f t="shared" si="40"/>
        <v>0.22198731501057081</v>
      </c>
      <c r="G1296">
        <v>32.93</v>
      </c>
      <c r="H1296">
        <v>40</v>
      </c>
      <c r="I1296">
        <f t="shared" si="41"/>
        <v>0.23121387283236994</v>
      </c>
    </row>
    <row r="1297" spans="3:9">
      <c r="C1297">
        <v>32.94</v>
      </c>
      <c r="D1297">
        <v>191</v>
      </c>
      <c r="E1297">
        <f t="shared" si="40"/>
        <v>0.20190274841437633</v>
      </c>
      <c r="G1297">
        <v>32.94</v>
      </c>
      <c r="H1297">
        <v>52</v>
      </c>
      <c r="I1297">
        <f t="shared" si="41"/>
        <v>0.30057803468208094</v>
      </c>
    </row>
    <row r="1298" spans="3:9">
      <c r="C1298">
        <v>32.950000000000003</v>
      </c>
      <c r="D1298">
        <v>237</v>
      </c>
      <c r="E1298">
        <f t="shared" si="40"/>
        <v>0.25052854122621565</v>
      </c>
      <c r="G1298">
        <v>32.950000000000003</v>
      </c>
      <c r="H1298">
        <v>63</v>
      </c>
      <c r="I1298">
        <f t="shared" si="41"/>
        <v>0.36416184971098264</v>
      </c>
    </row>
    <row r="1299" spans="3:9">
      <c r="C1299">
        <v>32.96</v>
      </c>
      <c r="D1299">
        <v>216</v>
      </c>
      <c r="E1299">
        <f t="shared" si="40"/>
        <v>0.22832980972515857</v>
      </c>
      <c r="G1299">
        <v>32.96</v>
      </c>
      <c r="H1299">
        <v>51</v>
      </c>
      <c r="I1299">
        <f t="shared" si="41"/>
        <v>0.2947976878612717</v>
      </c>
    </row>
    <row r="1300" spans="3:9">
      <c r="C1300">
        <v>32.97</v>
      </c>
      <c r="D1300">
        <v>233</v>
      </c>
      <c r="E1300">
        <f t="shared" si="40"/>
        <v>0.2463002114164905</v>
      </c>
      <c r="G1300">
        <v>32.97</v>
      </c>
      <c r="H1300">
        <v>45</v>
      </c>
      <c r="I1300">
        <f t="shared" si="41"/>
        <v>0.26011560693641617</v>
      </c>
    </row>
    <row r="1301" spans="3:9">
      <c r="C1301">
        <v>32.979999999999997</v>
      </c>
      <c r="D1301">
        <v>218</v>
      </c>
      <c r="E1301">
        <f t="shared" si="40"/>
        <v>0.23044397463002114</v>
      </c>
      <c r="G1301">
        <v>32.979999999999997</v>
      </c>
      <c r="H1301">
        <v>48</v>
      </c>
      <c r="I1301">
        <f t="shared" si="41"/>
        <v>0.2774566473988439</v>
      </c>
    </row>
    <row r="1302" spans="3:9">
      <c r="C1302">
        <v>32.99</v>
      </c>
      <c r="D1302">
        <v>197</v>
      </c>
      <c r="E1302">
        <f t="shared" si="40"/>
        <v>0.20824524312896406</v>
      </c>
      <c r="G1302">
        <v>32.99</v>
      </c>
      <c r="H1302">
        <v>51</v>
      </c>
      <c r="I1302">
        <f t="shared" si="41"/>
        <v>0.2947976878612717</v>
      </c>
    </row>
    <row r="1303" spans="3:9">
      <c r="C1303">
        <v>33</v>
      </c>
      <c r="D1303">
        <v>176</v>
      </c>
      <c r="E1303">
        <f t="shared" si="40"/>
        <v>0.18604651162790697</v>
      </c>
      <c r="G1303">
        <v>33</v>
      </c>
      <c r="H1303">
        <v>39</v>
      </c>
      <c r="I1303">
        <f t="shared" si="41"/>
        <v>0.22543352601156069</v>
      </c>
    </row>
    <row r="1304" spans="3:9">
      <c r="C1304">
        <v>33.01</v>
      </c>
      <c r="D1304">
        <v>213</v>
      </c>
      <c r="E1304">
        <f t="shared" si="40"/>
        <v>0.22515856236786469</v>
      </c>
      <c r="G1304">
        <v>33.01</v>
      </c>
      <c r="H1304">
        <v>58</v>
      </c>
      <c r="I1304">
        <f t="shared" si="41"/>
        <v>0.33526011560693642</v>
      </c>
    </row>
    <row r="1305" spans="3:9">
      <c r="C1305">
        <v>33.020000000000003</v>
      </c>
      <c r="D1305">
        <v>212</v>
      </c>
      <c r="E1305">
        <f t="shared" si="40"/>
        <v>0.22410147991543342</v>
      </c>
      <c r="G1305">
        <v>33.020000000000003</v>
      </c>
      <c r="H1305">
        <v>49</v>
      </c>
      <c r="I1305">
        <f t="shared" si="41"/>
        <v>0.2832369942196532</v>
      </c>
    </row>
    <row r="1306" spans="3:9">
      <c r="C1306">
        <v>33.03</v>
      </c>
      <c r="D1306">
        <v>188</v>
      </c>
      <c r="E1306">
        <f t="shared" si="40"/>
        <v>0.19873150105708245</v>
      </c>
      <c r="G1306">
        <v>33.03</v>
      </c>
      <c r="H1306">
        <v>62</v>
      </c>
      <c r="I1306">
        <f t="shared" si="41"/>
        <v>0.3583815028901734</v>
      </c>
    </row>
    <row r="1307" spans="3:9">
      <c r="C1307">
        <v>33.04</v>
      </c>
      <c r="D1307">
        <v>181</v>
      </c>
      <c r="E1307">
        <f t="shared" si="40"/>
        <v>0.19133192389006343</v>
      </c>
      <c r="G1307">
        <v>33.04</v>
      </c>
      <c r="H1307">
        <v>51</v>
      </c>
      <c r="I1307">
        <f t="shared" si="41"/>
        <v>0.2947976878612717</v>
      </c>
    </row>
    <row r="1308" spans="3:9">
      <c r="C1308">
        <v>33.049999999999997</v>
      </c>
      <c r="D1308">
        <v>214</v>
      </c>
      <c r="E1308">
        <f t="shared" si="40"/>
        <v>0.22621564482029599</v>
      </c>
      <c r="G1308">
        <v>33.049999999999997</v>
      </c>
      <c r="H1308">
        <v>55</v>
      </c>
      <c r="I1308">
        <f t="shared" si="41"/>
        <v>0.31791907514450868</v>
      </c>
    </row>
    <row r="1309" spans="3:9">
      <c r="C1309">
        <v>33.06</v>
      </c>
      <c r="D1309">
        <v>234</v>
      </c>
      <c r="E1309">
        <f t="shared" si="40"/>
        <v>0.24735729386892177</v>
      </c>
      <c r="G1309">
        <v>33.06</v>
      </c>
      <c r="H1309">
        <v>57</v>
      </c>
      <c r="I1309">
        <f t="shared" si="41"/>
        <v>0.32947976878612717</v>
      </c>
    </row>
    <row r="1310" spans="3:9">
      <c r="C1310">
        <v>33.07</v>
      </c>
      <c r="D1310">
        <v>209</v>
      </c>
      <c r="E1310">
        <f t="shared" si="40"/>
        <v>0.22093023255813954</v>
      </c>
      <c r="G1310">
        <v>33.07</v>
      </c>
      <c r="H1310">
        <v>49</v>
      </c>
      <c r="I1310">
        <f t="shared" si="41"/>
        <v>0.2832369942196532</v>
      </c>
    </row>
    <row r="1311" spans="3:9">
      <c r="C1311">
        <v>33.08</v>
      </c>
      <c r="D1311">
        <v>181</v>
      </c>
      <c r="E1311">
        <f t="shared" si="40"/>
        <v>0.19133192389006343</v>
      </c>
      <c r="G1311">
        <v>33.08</v>
      </c>
      <c r="H1311">
        <v>50</v>
      </c>
      <c r="I1311">
        <f t="shared" si="41"/>
        <v>0.28901734104046245</v>
      </c>
    </row>
    <row r="1312" spans="3:9">
      <c r="C1312">
        <v>33.090000000000003</v>
      </c>
      <c r="D1312">
        <v>204</v>
      </c>
      <c r="E1312">
        <f t="shared" si="40"/>
        <v>0.21564482029598309</v>
      </c>
      <c r="G1312">
        <v>33.090000000000003</v>
      </c>
      <c r="H1312">
        <v>53</v>
      </c>
      <c r="I1312">
        <f t="shared" si="41"/>
        <v>0.30635838150289019</v>
      </c>
    </row>
    <row r="1313" spans="3:9">
      <c r="C1313">
        <v>33.1</v>
      </c>
      <c r="D1313">
        <v>194</v>
      </c>
      <c r="E1313">
        <f t="shared" si="40"/>
        <v>0.20507399577167018</v>
      </c>
      <c r="G1313">
        <v>33.1</v>
      </c>
      <c r="H1313">
        <v>53</v>
      </c>
      <c r="I1313">
        <f t="shared" si="41"/>
        <v>0.30635838150289019</v>
      </c>
    </row>
    <row r="1314" spans="3:9">
      <c r="C1314">
        <v>33.11</v>
      </c>
      <c r="D1314">
        <v>227</v>
      </c>
      <c r="E1314">
        <f t="shared" si="40"/>
        <v>0.23995771670190275</v>
      </c>
      <c r="G1314">
        <v>33.11</v>
      </c>
      <c r="H1314">
        <v>51</v>
      </c>
      <c r="I1314">
        <f t="shared" si="41"/>
        <v>0.2947976878612717</v>
      </c>
    </row>
    <row r="1315" spans="3:9">
      <c r="C1315">
        <v>33.119999999999997</v>
      </c>
      <c r="D1315">
        <v>216</v>
      </c>
      <c r="E1315">
        <f t="shared" si="40"/>
        <v>0.22832980972515857</v>
      </c>
      <c r="G1315">
        <v>33.119999999999997</v>
      </c>
      <c r="H1315">
        <v>50</v>
      </c>
      <c r="I1315">
        <f t="shared" si="41"/>
        <v>0.28901734104046245</v>
      </c>
    </row>
    <row r="1316" spans="3:9">
      <c r="C1316">
        <v>33.130000000000003</v>
      </c>
      <c r="D1316">
        <v>230</v>
      </c>
      <c r="E1316">
        <f t="shared" si="40"/>
        <v>0.24312896405919662</v>
      </c>
      <c r="G1316">
        <v>33.130000000000003</v>
      </c>
      <c r="H1316">
        <v>49</v>
      </c>
      <c r="I1316">
        <f t="shared" si="41"/>
        <v>0.2832369942196532</v>
      </c>
    </row>
    <row r="1317" spans="3:9">
      <c r="C1317">
        <v>33.14</v>
      </c>
      <c r="D1317">
        <v>191</v>
      </c>
      <c r="E1317">
        <f t="shared" si="40"/>
        <v>0.20190274841437633</v>
      </c>
      <c r="G1317">
        <v>33.14</v>
      </c>
      <c r="H1317">
        <v>43</v>
      </c>
      <c r="I1317">
        <f t="shared" si="41"/>
        <v>0.24855491329479767</v>
      </c>
    </row>
    <row r="1318" spans="3:9">
      <c r="C1318">
        <v>33.15</v>
      </c>
      <c r="D1318">
        <v>213</v>
      </c>
      <c r="E1318">
        <f t="shared" si="40"/>
        <v>0.22515856236786469</v>
      </c>
      <c r="G1318">
        <v>33.15</v>
      </c>
      <c r="H1318">
        <v>39</v>
      </c>
      <c r="I1318">
        <f t="shared" si="41"/>
        <v>0.22543352601156069</v>
      </c>
    </row>
    <row r="1319" spans="3:9">
      <c r="C1319">
        <v>33.159999999999997</v>
      </c>
      <c r="D1319">
        <v>215</v>
      </c>
      <c r="E1319">
        <f t="shared" si="40"/>
        <v>0.22727272727272727</v>
      </c>
      <c r="G1319">
        <v>33.159999999999997</v>
      </c>
      <c r="H1319">
        <v>50</v>
      </c>
      <c r="I1319">
        <f t="shared" si="41"/>
        <v>0.28901734104046245</v>
      </c>
    </row>
    <row r="1320" spans="3:9">
      <c r="C1320">
        <v>33.17</v>
      </c>
      <c r="D1320">
        <v>201</v>
      </c>
      <c r="E1320">
        <f t="shared" si="40"/>
        <v>0.21247357293868921</v>
      </c>
      <c r="G1320">
        <v>33.17</v>
      </c>
      <c r="H1320">
        <v>44</v>
      </c>
      <c r="I1320">
        <f t="shared" si="41"/>
        <v>0.25433526011560692</v>
      </c>
    </row>
    <row r="1321" spans="3:9">
      <c r="C1321">
        <v>33.18</v>
      </c>
      <c r="D1321">
        <v>214</v>
      </c>
      <c r="E1321">
        <f t="shared" si="40"/>
        <v>0.22621564482029599</v>
      </c>
      <c r="G1321">
        <v>33.18</v>
      </c>
      <c r="H1321">
        <v>53</v>
      </c>
      <c r="I1321">
        <f t="shared" si="41"/>
        <v>0.30635838150289019</v>
      </c>
    </row>
    <row r="1322" spans="3:9">
      <c r="C1322">
        <v>33.19</v>
      </c>
      <c r="D1322">
        <v>186</v>
      </c>
      <c r="E1322">
        <f t="shared" si="40"/>
        <v>0.19661733615221988</v>
      </c>
      <c r="G1322">
        <v>33.19</v>
      </c>
      <c r="H1322">
        <v>58</v>
      </c>
      <c r="I1322">
        <f t="shared" si="41"/>
        <v>0.33526011560693642</v>
      </c>
    </row>
    <row r="1323" spans="3:9">
      <c r="C1323">
        <v>33.200000000000003</v>
      </c>
      <c r="D1323">
        <v>186</v>
      </c>
      <c r="E1323">
        <f t="shared" si="40"/>
        <v>0.19661733615221988</v>
      </c>
      <c r="G1323">
        <v>33.200000000000003</v>
      </c>
      <c r="H1323">
        <v>59</v>
      </c>
      <c r="I1323">
        <f t="shared" si="41"/>
        <v>0.34104046242774566</v>
      </c>
    </row>
    <row r="1324" spans="3:9">
      <c r="C1324">
        <v>33.21</v>
      </c>
      <c r="D1324">
        <v>204</v>
      </c>
      <c r="E1324">
        <f t="shared" si="40"/>
        <v>0.21564482029598309</v>
      </c>
      <c r="G1324">
        <v>33.21</v>
      </c>
      <c r="H1324">
        <v>47</v>
      </c>
      <c r="I1324">
        <f t="shared" si="41"/>
        <v>0.27167630057803466</v>
      </c>
    </row>
    <row r="1325" spans="3:9">
      <c r="C1325">
        <v>33.22</v>
      </c>
      <c r="D1325">
        <v>207</v>
      </c>
      <c r="E1325">
        <f t="shared" si="40"/>
        <v>0.21881606765327696</v>
      </c>
      <c r="G1325">
        <v>33.22</v>
      </c>
      <c r="H1325">
        <v>48</v>
      </c>
      <c r="I1325">
        <f t="shared" si="41"/>
        <v>0.2774566473988439</v>
      </c>
    </row>
    <row r="1326" spans="3:9">
      <c r="C1326">
        <v>33.229999999999997</v>
      </c>
      <c r="D1326">
        <v>216</v>
      </c>
      <c r="E1326">
        <f t="shared" si="40"/>
        <v>0.22832980972515857</v>
      </c>
      <c r="G1326">
        <v>33.229999999999997</v>
      </c>
      <c r="H1326">
        <v>41</v>
      </c>
      <c r="I1326">
        <f t="shared" si="41"/>
        <v>0.23699421965317918</v>
      </c>
    </row>
    <row r="1327" spans="3:9">
      <c r="C1327">
        <v>33.24</v>
      </c>
      <c r="D1327">
        <v>221</v>
      </c>
      <c r="E1327">
        <f t="shared" si="40"/>
        <v>0.23361522198731502</v>
      </c>
      <c r="G1327">
        <v>33.24</v>
      </c>
      <c r="H1327">
        <v>51</v>
      </c>
      <c r="I1327">
        <f t="shared" si="41"/>
        <v>0.2947976878612717</v>
      </c>
    </row>
    <row r="1328" spans="3:9">
      <c r="C1328">
        <v>33.25</v>
      </c>
      <c r="D1328">
        <v>207</v>
      </c>
      <c r="E1328">
        <f t="shared" si="40"/>
        <v>0.21881606765327696</v>
      </c>
      <c r="G1328">
        <v>33.25</v>
      </c>
      <c r="H1328">
        <v>47</v>
      </c>
      <c r="I1328">
        <f t="shared" si="41"/>
        <v>0.27167630057803466</v>
      </c>
    </row>
    <row r="1329" spans="3:9">
      <c r="C1329">
        <v>33.26</v>
      </c>
      <c r="D1329">
        <v>186</v>
      </c>
      <c r="E1329">
        <f t="shared" si="40"/>
        <v>0.19661733615221988</v>
      </c>
      <c r="G1329">
        <v>33.26</v>
      </c>
      <c r="H1329">
        <v>42</v>
      </c>
      <c r="I1329">
        <f t="shared" si="41"/>
        <v>0.24277456647398843</v>
      </c>
    </row>
    <row r="1330" spans="3:9">
      <c r="C1330">
        <v>33.270000000000003</v>
      </c>
      <c r="D1330">
        <v>202</v>
      </c>
      <c r="E1330">
        <f t="shared" si="40"/>
        <v>0.21353065539112051</v>
      </c>
      <c r="G1330">
        <v>33.270000000000003</v>
      </c>
      <c r="H1330">
        <v>38</v>
      </c>
      <c r="I1330">
        <f t="shared" si="41"/>
        <v>0.21965317919075145</v>
      </c>
    </row>
    <row r="1331" spans="3:9">
      <c r="C1331">
        <v>33.28</v>
      </c>
      <c r="D1331">
        <v>185</v>
      </c>
      <c r="E1331">
        <f t="shared" si="40"/>
        <v>0.19556025369978858</v>
      </c>
      <c r="G1331">
        <v>33.28</v>
      </c>
      <c r="H1331">
        <v>40</v>
      </c>
      <c r="I1331">
        <f t="shared" si="41"/>
        <v>0.23121387283236994</v>
      </c>
    </row>
    <row r="1332" spans="3:9">
      <c r="C1332">
        <v>33.29</v>
      </c>
      <c r="D1332">
        <v>188</v>
      </c>
      <c r="E1332">
        <f t="shared" si="40"/>
        <v>0.19873150105708245</v>
      </c>
      <c r="G1332">
        <v>33.29</v>
      </c>
      <c r="H1332">
        <v>37</v>
      </c>
      <c r="I1332">
        <f t="shared" si="41"/>
        <v>0.2138728323699422</v>
      </c>
    </row>
    <row r="1333" spans="3:9">
      <c r="C1333">
        <v>33.299999999999997</v>
      </c>
      <c r="D1333">
        <v>204</v>
      </c>
      <c r="E1333">
        <f t="shared" si="40"/>
        <v>0.21564482029598309</v>
      </c>
      <c r="G1333">
        <v>33.299999999999997</v>
      </c>
      <c r="H1333">
        <v>46</v>
      </c>
      <c r="I1333">
        <f t="shared" si="41"/>
        <v>0.26589595375722541</v>
      </c>
    </row>
    <row r="1334" spans="3:9">
      <c r="C1334">
        <v>33.31</v>
      </c>
      <c r="D1334">
        <v>202</v>
      </c>
      <c r="E1334">
        <f t="shared" si="40"/>
        <v>0.21353065539112051</v>
      </c>
      <c r="G1334">
        <v>33.31</v>
      </c>
      <c r="H1334">
        <v>47</v>
      </c>
      <c r="I1334">
        <f t="shared" si="41"/>
        <v>0.27167630057803466</v>
      </c>
    </row>
    <row r="1335" spans="3:9">
      <c r="C1335">
        <v>33.32</v>
      </c>
      <c r="D1335">
        <v>202</v>
      </c>
      <c r="E1335">
        <f t="shared" si="40"/>
        <v>0.21353065539112051</v>
      </c>
      <c r="G1335">
        <v>33.32</v>
      </c>
      <c r="H1335">
        <v>63</v>
      </c>
      <c r="I1335">
        <f t="shared" si="41"/>
        <v>0.36416184971098264</v>
      </c>
    </row>
    <row r="1336" spans="3:9">
      <c r="C1336">
        <v>33.33</v>
      </c>
      <c r="D1336">
        <v>206</v>
      </c>
      <c r="E1336">
        <f t="shared" si="40"/>
        <v>0.21775898520084566</v>
      </c>
      <c r="G1336">
        <v>33.33</v>
      </c>
      <c r="H1336">
        <v>51</v>
      </c>
      <c r="I1336">
        <f t="shared" si="41"/>
        <v>0.2947976878612717</v>
      </c>
    </row>
    <row r="1337" spans="3:9">
      <c r="C1337">
        <v>33.340000000000003</v>
      </c>
      <c r="D1337">
        <v>205</v>
      </c>
      <c r="E1337">
        <f t="shared" si="40"/>
        <v>0.21670190274841439</v>
      </c>
      <c r="G1337">
        <v>33.340000000000003</v>
      </c>
      <c r="H1337">
        <v>38</v>
      </c>
      <c r="I1337">
        <f t="shared" si="41"/>
        <v>0.21965317919075145</v>
      </c>
    </row>
    <row r="1338" spans="3:9">
      <c r="C1338">
        <v>33.35</v>
      </c>
      <c r="D1338">
        <v>200</v>
      </c>
      <c r="E1338">
        <f t="shared" si="40"/>
        <v>0.21141649048625794</v>
      </c>
      <c r="G1338">
        <v>33.35</v>
      </c>
      <c r="H1338">
        <v>38</v>
      </c>
      <c r="I1338">
        <f t="shared" si="41"/>
        <v>0.21965317919075145</v>
      </c>
    </row>
    <row r="1339" spans="3:9">
      <c r="C1339">
        <v>33.36</v>
      </c>
      <c r="D1339">
        <v>208</v>
      </c>
      <c r="E1339">
        <f t="shared" si="40"/>
        <v>0.21987315010570824</v>
      </c>
      <c r="G1339">
        <v>33.36</v>
      </c>
      <c r="H1339">
        <v>44</v>
      </c>
      <c r="I1339">
        <f t="shared" si="41"/>
        <v>0.25433526011560692</v>
      </c>
    </row>
    <row r="1340" spans="3:9">
      <c r="C1340">
        <v>33.369999999999997</v>
      </c>
      <c r="D1340">
        <v>213</v>
      </c>
      <c r="E1340">
        <f t="shared" si="40"/>
        <v>0.22515856236786469</v>
      </c>
      <c r="G1340">
        <v>33.369999999999997</v>
      </c>
      <c r="H1340">
        <v>43</v>
      </c>
      <c r="I1340">
        <f t="shared" si="41"/>
        <v>0.24855491329479767</v>
      </c>
    </row>
    <row r="1341" spans="3:9">
      <c r="C1341">
        <v>33.380000000000003</v>
      </c>
      <c r="D1341">
        <v>218</v>
      </c>
      <c r="E1341">
        <f t="shared" si="40"/>
        <v>0.23044397463002114</v>
      </c>
      <c r="G1341">
        <v>33.380000000000003</v>
      </c>
      <c r="H1341">
        <v>44</v>
      </c>
      <c r="I1341">
        <f t="shared" si="41"/>
        <v>0.25433526011560692</v>
      </c>
    </row>
    <row r="1342" spans="3:9">
      <c r="C1342">
        <v>33.39</v>
      </c>
      <c r="D1342">
        <v>182</v>
      </c>
      <c r="E1342">
        <f t="shared" si="40"/>
        <v>0.19238900634249473</v>
      </c>
      <c r="G1342">
        <v>33.39</v>
      </c>
      <c r="H1342">
        <v>51</v>
      </c>
      <c r="I1342">
        <f t="shared" si="41"/>
        <v>0.2947976878612717</v>
      </c>
    </row>
    <row r="1343" spans="3:9">
      <c r="C1343">
        <v>33.4</v>
      </c>
      <c r="D1343">
        <v>208</v>
      </c>
      <c r="E1343">
        <f t="shared" si="40"/>
        <v>0.21987315010570824</v>
      </c>
      <c r="G1343">
        <v>33.4</v>
      </c>
      <c r="H1343">
        <v>51</v>
      </c>
      <c r="I1343">
        <f t="shared" si="41"/>
        <v>0.2947976878612717</v>
      </c>
    </row>
    <row r="1344" spans="3:9">
      <c r="C1344">
        <v>33.409999999999997</v>
      </c>
      <c r="D1344">
        <v>228</v>
      </c>
      <c r="E1344">
        <f t="shared" si="40"/>
        <v>0.24101479915433405</v>
      </c>
      <c r="G1344">
        <v>33.409999999999997</v>
      </c>
      <c r="H1344">
        <v>49</v>
      </c>
      <c r="I1344">
        <f t="shared" si="41"/>
        <v>0.2832369942196532</v>
      </c>
    </row>
    <row r="1345" spans="3:9">
      <c r="C1345">
        <v>33.42</v>
      </c>
      <c r="D1345">
        <v>208</v>
      </c>
      <c r="E1345">
        <f t="shared" si="40"/>
        <v>0.21987315010570824</v>
      </c>
      <c r="G1345">
        <v>33.42</v>
      </c>
      <c r="H1345">
        <v>46</v>
      </c>
      <c r="I1345">
        <f t="shared" si="41"/>
        <v>0.26589595375722541</v>
      </c>
    </row>
    <row r="1346" spans="3:9">
      <c r="C1346">
        <v>33.43</v>
      </c>
      <c r="D1346">
        <v>197</v>
      </c>
      <c r="E1346">
        <f t="shared" si="40"/>
        <v>0.20824524312896406</v>
      </c>
      <c r="G1346">
        <v>33.43</v>
      </c>
      <c r="H1346">
        <v>60</v>
      </c>
      <c r="I1346">
        <f t="shared" si="41"/>
        <v>0.34682080924855491</v>
      </c>
    </row>
    <row r="1347" spans="3:9">
      <c r="C1347">
        <v>33.44</v>
      </c>
      <c r="D1347">
        <v>218</v>
      </c>
      <c r="E1347">
        <f t="shared" si="40"/>
        <v>0.23044397463002114</v>
      </c>
      <c r="G1347">
        <v>33.44</v>
      </c>
      <c r="H1347">
        <v>53</v>
      </c>
      <c r="I1347">
        <f t="shared" si="41"/>
        <v>0.30635838150289019</v>
      </c>
    </row>
    <row r="1348" spans="3:9">
      <c r="C1348">
        <v>33.450000000000003</v>
      </c>
      <c r="D1348">
        <v>193</v>
      </c>
      <c r="E1348">
        <f t="shared" ref="E1348:E1411" si="42">D1348/946</f>
        <v>0.20401691331923891</v>
      </c>
      <c r="G1348">
        <v>33.450000000000003</v>
      </c>
      <c r="H1348">
        <v>53</v>
      </c>
      <c r="I1348">
        <f t="shared" ref="I1348:I1411" si="43">H1348/173</f>
        <v>0.30635838150289019</v>
      </c>
    </row>
    <row r="1349" spans="3:9">
      <c r="C1349">
        <v>33.46</v>
      </c>
      <c r="D1349">
        <v>209</v>
      </c>
      <c r="E1349">
        <f t="shared" si="42"/>
        <v>0.22093023255813954</v>
      </c>
      <c r="G1349">
        <v>33.46</v>
      </c>
      <c r="H1349">
        <v>32</v>
      </c>
      <c r="I1349">
        <f t="shared" si="43"/>
        <v>0.18497109826589594</v>
      </c>
    </row>
    <row r="1350" spans="3:9">
      <c r="C1350">
        <v>33.47</v>
      </c>
      <c r="D1350">
        <v>210</v>
      </c>
      <c r="E1350">
        <f t="shared" si="42"/>
        <v>0.22198731501057081</v>
      </c>
      <c r="G1350">
        <v>33.47</v>
      </c>
      <c r="H1350">
        <v>39</v>
      </c>
      <c r="I1350">
        <f t="shared" si="43"/>
        <v>0.22543352601156069</v>
      </c>
    </row>
    <row r="1351" spans="3:9">
      <c r="C1351">
        <v>33.479999999999997</v>
      </c>
      <c r="D1351">
        <v>227</v>
      </c>
      <c r="E1351">
        <f t="shared" si="42"/>
        <v>0.23995771670190275</v>
      </c>
      <c r="G1351">
        <v>33.479999999999997</v>
      </c>
      <c r="H1351">
        <v>46</v>
      </c>
      <c r="I1351">
        <f t="shared" si="43"/>
        <v>0.26589595375722541</v>
      </c>
    </row>
    <row r="1352" spans="3:9">
      <c r="C1352">
        <v>33.49</v>
      </c>
      <c r="D1352">
        <v>228</v>
      </c>
      <c r="E1352">
        <f t="shared" si="42"/>
        <v>0.24101479915433405</v>
      </c>
      <c r="G1352">
        <v>33.49</v>
      </c>
      <c r="H1352">
        <v>44</v>
      </c>
      <c r="I1352">
        <f t="shared" si="43"/>
        <v>0.25433526011560692</v>
      </c>
    </row>
    <row r="1353" spans="3:9">
      <c r="C1353">
        <v>33.5</v>
      </c>
      <c r="D1353">
        <v>194</v>
      </c>
      <c r="E1353">
        <f t="shared" si="42"/>
        <v>0.20507399577167018</v>
      </c>
      <c r="G1353">
        <v>33.5</v>
      </c>
      <c r="H1353">
        <v>50</v>
      </c>
      <c r="I1353">
        <f t="shared" si="43"/>
        <v>0.28901734104046245</v>
      </c>
    </row>
    <row r="1354" spans="3:9">
      <c r="C1354">
        <v>33.51</v>
      </c>
      <c r="D1354">
        <v>199</v>
      </c>
      <c r="E1354">
        <f t="shared" si="42"/>
        <v>0.21035940803382663</v>
      </c>
      <c r="G1354">
        <v>33.51</v>
      </c>
      <c r="H1354">
        <v>52</v>
      </c>
      <c r="I1354">
        <f t="shared" si="43"/>
        <v>0.30057803468208094</v>
      </c>
    </row>
    <row r="1355" spans="3:9">
      <c r="C1355">
        <v>33.520000000000003</v>
      </c>
      <c r="D1355">
        <v>208</v>
      </c>
      <c r="E1355">
        <f t="shared" si="42"/>
        <v>0.21987315010570824</v>
      </c>
      <c r="G1355">
        <v>33.520000000000003</v>
      </c>
      <c r="H1355">
        <v>51</v>
      </c>
      <c r="I1355">
        <f t="shared" si="43"/>
        <v>0.2947976878612717</v>
      </c>
    </row>
    <row r="1356" spans="3:9">
      <c r="C1356">
        <v>33.53</v>
      </c>
      <c r="D1356">
        <v>200</v>
      </c>
      <c r="E1356">
        <f t="shared" si="42"/>
        <v>0.21141649048625794</v>
      </c>
      <c r="G1356">
        <v>33.53</v>
      </c>
      <c r="H1356">
        <v>41</v>
      </c>
      <c r="I1356">
        <f t="shared" si="43"/>
        <v>0.23699421965317918</v>
      </c>
    </row>
    <row r="1357" spans="3:9">
      <c r="C1357">
        <v>33.54</v>
      </c>
      <c r="D1357">
        <v>172</v>
      </c>
      <c r="E1357">
        <f t="shared" si="42"/>
        <v>0.18181818181818182</v>
      </c>
      <c r="G1357">
        <v>33.54</v>
      </c>
      <c r="H1357">
        <v>45</v>
      </c>
      <c r="I1357">
        <f t="shared" si="43"/>
        <v>0.26011560693641617</v>
      </c>
    </row>
    <row r="1358" spans="3:9">
      <c r="C1358">
        <v>33.549999999999997</v>
      </c>
      <c r="D1358">
        <v>181</v>
      </c>
      <c r="E1358">
        <f t="shared" si="42"/>
        <v>0.19133192389006343</v>
      </c>
      <c r="G1358">
        <v>33.549999999999997</v>
      </c>
      <c r="H1358">
        <v>40</v>
      </c>
      <c r="I1358">
        <f t="shared" si="43"/>
        <v>0.23121387283236994</v>
      </c>
    </row>
    <row r="1359" spans="3:9">
      <c r="C1359">
        <v>33.56</v>
      </c>
      <c r="D1359">
        <v>188</v>
      </c>
      <c r="E1359">
        <f t="shared" si="42"/>
        <v>0.19873150105708245</v>
      </c>
      <c r="G1359">
        <v>33.56</v>
      </c>
      <c r="H1359">
        <v>54</v>
      </c>
      <c r="I1359">
        <f t="shared" si="43"/>
        <v>0.31213872832369943</v>
      </c>
    </row>
    <row r="1360" spans="3:9">
      <c r="C1360">
        <v>33.57</v>
      </c>
      <c r="D1360">
        <v>215</v>
      </c>
      <c r="E1360">
        <f t="shared" si="42"/>
        <v>0.22727272727272727</v>
      </c>
      <c r="G1360">
        <v>33.57</v>
      </c>
      <c r="H1360">
        <v>45</v>
      </c>
      <c r="I1360">
        <f t="shared" si="43"/>
        <v>0.26011560693641617</v>
      </c>
    </row>
    <row r="1361" spans="3:9">
      <c r="C1361">
        <v>33.58</v>
      </c>
      <c r="D1361">
        <v>195</v>
      </c>
      <c r="E1361">
        <f t="shared" si="42"/>
        <v>0.20613107822410148</v>
      </c>
      <c r="G1361">
        <v>33.58</v>
      </c>
      <c r="H1361">
        <v>36</v>
      </c>
      <c r="I1361">
        <f t="shared" si="43"/>
        <v>0.20809248554913296</v>
      </c>
    </row>
    <row r="1362" spans="3:9">
      <c r="C1362">
        <v>33.590000000000003</v>
      </c>
      <c r="D1362">
        <v>195</v>
      </c>
      <c r="E1362">
        <f t="shared" si="42"/>
        <v>0.20613107822410148</v>
      </c>
      <c r="G1362">
        <v>33.590000000000003</v>
      </c>
      <c r="H1362">
        <v>34</v>
      </c>
      <c r="I1362">
        <f t="shared" si="43"/>
        <v>0.19653179190751446</v>
      </c>
    </row>
    <row r="1363" spans="3:9">
      <c r="C1363">
        <v>33.6</v>
      </c>
      <c r="D1363">
        <v>188</v>
      </c>
      <c r="E1363">
        <f t="shared" si="42"/>
        <v>0.19873150105708245</v>
      </c>
      <c r="G1363">
        <v>33.6</v>
      </c>
      <c r="H1363">
        <v>46</v>
      </c>
      <c r="I1363">
        <f t="shared" si="43"/>
        <v>0.26589595375722541</v>
      </c>
    </row>
    <row r="1364" spans="3:9">
      <c r="C1364">
        <v>33.61</v>
      </c>
      <c r="D1364">
        <v>214</v>
      </c>
      <c r="E1364">
        <f t="shared" si="42"/>
        <v>0.22621564482029599</v>
      </c>
      <c r="G1364">
        <v>33.61</v>
      </c>
      <c r="H1364">
        <v>58</v>
      </c>
      <c r="I1364">
        <f t="shared" si="43"/>
        <v>0.33526011560693642</v>
      </c>
    </row>
    <row r="1365" spans="3:9">
      <c r="C1365">
        <v>33.619999999999997</v>
      </c>
      <c r="D1365">
        <v>185</v>
      </c>
      <c r="E1365">
        <f t="shared" si="42"/>
        <v>0.19556025369978858</v>
      </c>
      <c r="G1365">
        <v>33.619999999999997</v>
      </c>
      <c r="H1365">
        <v>38</v>
      </c>
      <c r="I1365">
        <f t="shared" si="43"/>
        <v>0.21965317919075145</v>
      </c>
    </row>
    <row r="1366" spans="3:9">
      <c r="C1366">
        <v>33.630000000000003</v>
      </c>
      <c r="D1366">
        <v>196</v>
      </c>
      <c r="E1366">
        <f t="shared" si="42"/>
        <v>0.20718816067653276</v>
      </c>
      <c r="G1366">
        <v>33.630000000000003</v>
      </c>
      <c r="H1366">
        <v>64</v>
      </c>
      <c r="I1366">
        <f t="shared" si="43"/>
        <v>0.36994219653179189</v>
      </c>
    </row>
    <row r="1367" spans="3:9">
      <c r="C1367">
        <v>33.64</v>
      </c>
      <c r="D1367">
        <v>210</v>
      </c>
      <c r="E1367">
        <f t="shared" si="42"/>
        <v>0.22198731501057081</v>
      </c>
      <c r="G1367">
        <v>33.64</v>
      </c>
      <c r="H1367">
        <v>46</v>
      </c>
      <c r="I1367">
        <f t="shared" si="43"/>
        <v>0.26589595375722541</v>
      </c>
    </row>
    <row r="1368" spans="3:9">
      <c r="C1368">
        <v>33.65</v>
      </c>
      <c r="D1368">
        <v>212</v>
      </c>
      <c r="E1368">
        <f t="shared" si="42"/>
        <v>0.22410147991543342</v>
      </c>
      <c r="G1368">
        <v>33.65</v>
      </c>
      <c r="H1368">
        <v>44</v>
      </c>
      <c r="I1368">
        <f t="shared" si="43"/>
        <v>0.25433526011560692</v>
      </c>
    </row>
    <row r="1369" spans="3:9">
      <c r="C1369">
        <v>33.659999999999997</v>
      </c>
      <c r="D1369">
        <v>187</v>
      </c>
      <c r="E1369">
        <f t="shared" si="42"/>
        <v>0.19767441860465115</v>
      </c>
      <c r="G1369">
        <v>33.659999999999997</v>
      </c>
      <c r="H1369">
        <v>45</v>
      </c>
      <c r="I1369">
        <f t="shared" si="43"/>
        <v>0.26011560693641617</v>
      </c>
    </row>
    <row r="1370" spans="3:9">
      <c r="C1370">
        <v>33.67</v>
      </c>
      <c r="D1370">
        <v>214</v>
      </c>
      <c r="E1370">
        <f t="shared" si="42"/>
        <v>0.22621564482029599</v>
      </c>
      <c r="G1370">
        <v>33.67</v>
      </c>
      <c r="H1370">
        <v>38</v>
      </c>
      <c r="I1370">
        <f t="shared" si="43"/>
        <v>0.21965317919075145</v>
      </c>
    </row>
    <row r="1371" spans="3:9">
      <c r="C1371">
        <v>33.68</v>
      </c>
      <c r="D1371">
        <v>198</v>
      </c>
      <c r="E1371">
        <f t="shared" si="42"/>
        <v>0.20930232558139536</v>
      </c>
      <c r="G1371">
        <v>33.68</v>
      </c>
      <c r="H1371">
        <v>53</v>
      </c>
      <c r="I1371">
        <f t="shared" si="43"/>
        <v>0.30635838150289019</v>
      </c>
    </row>
    <row r="1372" spans="3:9">
      <c r="C1372">
        <v>33.69</v>
      </c>
      <c r="D1372">
        <v>197</v>
      </c>
      <c r="E1372">
        <f t="shared" si="42"/>
        <v>0.20824524312896406</v>
      </c>
      <c r="G1372">
        <v>33.69</v>
      </c>
      <c r="H1372">
        <v>53</v>
      </c>
      <c r="I1372">
        <f t="shared" si="43"/>
        <v>0.30635838150289019</v>
      </c>
    </row>
    <row r="1373" spans="3:9">
      <c r="C1373">
        <v>33.700000000000003</v>
      </c>
      <c r="D1373">
        <v>213</v>
      </c>
      <c r="E1373">
        <f t="shared" si="42"/>
        <v>0.22515856236786469</v>
      </c>
      <c r="G1373">
        <v>33.700000000000003</v>
      </c>
      <c r="H1373">
        <v>40</v>
      </c>
      <c r="I1373">
        <f t="shared" si="43"/>
        <v>0.23121387283236994</v>
      </c>
    </row>
    <row r="1374" spans="3:9">
      <c r="C1374">
        <v>33.71</v>
      </c>
      <c r="D1374">
        <v>202</v>
      </c>
      <c r="E1374">
        <f t="shared" si="42"/>
        <v>0.21353065539112051</v>
      </c>
      <c r="G1374">
        <v>33.71</v>
      </c>
      <c r="H1374">
        <v>52</v>
      </c>
      <c r="I1374">
        <f t="shared" si="43"/>
        <v>0.30057803468208094</v>
      </c>
    </row>
    <row r="1375" spans="3:9">
      <c r="C1375">
        <v>33.72</v>
      </c>
      <c r="D1375">
        <v>189</v>
      </c>
      <c r="E1375">
        <f t="shared" si="42"/>
        <v>0.19978858350951373</v>
      </c>
      <c r="G1375">
        <v>33.72</v>
      </c>
      <c r="H1375">
        <v>41</v>
      </c>
      <c r="I1375">
        <f t="shared" si="43"/>
        <v>0.23699421965317918</v>
      </c>
    </row>
    <row r="1376" spans="3:9">
      <c r="C1376">
        <v>33.729999999999997</v>
      </c>
      <c r="D1376">
        <v>215</v>
      </c>
      <c r="E1376">
        <f t="shared" si="42"/>
        <v>0.22727272727272727</v>
      </c>
      <c r="G1376">
        <v>33.729999999999997</v>
      </c>
      <c r="H1376">
        <v>55</v>
      </c>
      <c r="I1376">
        <f t="shared" si="43"/>
        <v>0.31791907514450868</v>
      </c>
    </row>
    <row r="1377" spans="3:9">
      <c r="C1377">
        <v>33.74</v>
      </c>
      <c r="D1377">
        <v>204</v>
      </c>
      <c r="E1377">
        <f t="shared" si="42"/>
        <v>0.21564482029598309</v>
      </c>
      <c r="G1377">
        <v>33.74</v>
      </c>
      <c r="H1377">
        <v>43</v>
      </c>
      <c r="I1377">
        <f t="shared" si="43"/>
        <v>0.24855491329479767</v>
      </c>
    </row>
    <row r="1378" spans="3:9">
      <c r="C1378">
        <v>33.75</v>
      </c>
      <c r="D1378">
        <v>186</v>
      </c>
      <c r="E1378">
        <f t="shared" si="42"/>
        <v>0.19661733615221988</v>
      </c>
      <c r="G1378">
        <v>33.75</v>
      </c>
      <c r="H1378">
        <v>43</v>
      </c>
      <c r="I1378">
        <f t="shared" si="43"/>
        <v>0.24855491329479767</v>
      </c>
    </row>
    <row r="1379" spans="3:9">
      <c r="C1379">
        <v>33.76</v>
      </c>
      <c r="D1379">
        <v>173</v>
      </c>
      <c r="E1379">
        <f t="shared" si="42"/>
        <v>0.1828752642706131</v>
      </c>
      <c r="G1379">
        <v>33.76</v>
      </c>
      <c r="H1379">
        <v>50</v>
      </c>
      <c r="I1379">
        <f t="shared" si="43"/>
        <v>0.28901734104046245</v>
      </c>
    </row>
    <row r="1380" spans="3:9">
      <c r="C1380">
        <v>33.770000000000003</v>
      </c>
      <c r="D1380">
        <v>211</v>
      </c>
      <c r="E1380">
        <f t="shared" si="42"/>
        <v>0.22304439746300211</v>
      </c>
      <c r="G1380">
        <v>33.770000000000003</v>
      </c>
      <c r="H1380">
        <v>37</v>
      </c>
      <c r="I1380">
        <f t="shared" si="43"/>
        <v>0.2138728323699422</v>
      </c>
    </row>
    <row r="1381" spans="3:9">
      <c r="C1381">
        <v>33.78</v>
      </c>
      <c r="D1381">
        <v>180</v>
      </c>
      <c r="E1381">
        <f t="shared" si="42"/>
        <v>0.19027484143763213</v>
      </c>
      <c r="G1381">
        <v>33.78</v>
      </c>
      <c r="H1381">
        <v>47</v>
      </c>
      <c r="I1381">
        <f t="shared" si="43"/>
        <v>0.27167630057803466</v>
      </c>
    </row>
    <row r="1382" spans="3:9">
      <c r="C1382">
        <v>33.79</v>
      </c>
      <c r="D1382">
        <v>196</v>
      </c>
      <c r="E1382">
        <f t="shared" si="42"/>
        <v>0.20718816067653276</v>
      </c>
      <c r="G1382">
        <v>33.79</v>
      </c>
      <c r="H1382">
        <v>60</v>
      </c>
      <c r="I1382">
        <f t="shared" si="43"/>
        <v>0.34682080924855491</v>
      </c>
    </row>
    <row r="1383" spans="3:9">
      <c r="C1383">
        <v>33.799999999999997</v>
      </c>
      <c r="D1383">
        <v>194</v>
      </c>
      <c r="E1383">
        <f t="shared" si="42"/>
        <v>0.20507399577167018</v>
      </c>
      <c r="G1383">
        <v>33.799999999999997</v>
      </c>
      <c r="H1383">
        <v>47</v>
      </c>
      <c r="I1383">
        <f t="shared" si="43"/>
        <v>0.27167630057803466</v>
      </c>
    </row>
    <row r="1384" spans="3:9">
      <c r="C1384">
        <v>33.81</v>
      </c>
      <c r="D1384">
        <v>200</v>
      </c>
      <c r="E1384">
        <f t="shared" si="42"/>
        <v>0.21141649048625794</v>
      </c>
      <c r="G1384">
        <v>33.81</v>
      </c>
      <c r="H1384">
        <v>30</v>
      </c>
      <c r="I1384">
        <f t="shared" si="43"/>
        <v>0.17341040462427745</v>
      </c>
    </row>
    <row r="1385" spans="3:9">
      <c r="C1385">
        <v>33.82</v>
      </c>
      <c r="D1385">
        <v>180</v>
      </c>
      <c r="E1385">
        <f t="shared" si="42"/>
        <v>0.19027484143763213</v>
      </c>
      <c r="G1385">
        <v>33.82</v>
      </c>
      <c r="H1385">
        <v>50</v>
      </c>
      <c r="I1385">
        <f t="shared" si="43"/>
        <v>0.28901734104046245</v>
      </c>
    </row>
    <row r="1386" spans="3:9">
      <c r="C1386">
        <v>33.83</v>
      </c>
      <c r="D1386">
        <v>187</v>
      </c>
      <c r="E1386">
        <f t="shared" si="42"/>
        <v>0.19767441860465115</v>
      </c>
      <c r="G1386">
        <v>33.83</v>
      </c>
      <c r="H1386">
        <v>44</v>
      </c>
      <c r="I1386">
        <f t="shared" si="43"/>
        <v>0.25433526011560692</v>
      </c>
    </row>
    <row r="1387" spans="3:9">
      <c r="C1387">
        <v>33.840000000000003</v>
      </c>
      <c r="D1387">
        <v>203</v>
      </c>
      <c r="E1387">
        <f t="shared" si="42"/>
        <v>0.21458773784355178</v>
      </c>
      <c r="G1387">
        <v>33.840000000000003</v>
      </c>
      <c r="H1387">
        <v>42</v>
      </c>
      <c r="I1387">
        <f t="shared" si="43"/>
        <v>0.24277456647398843</v>
      </c>
    </row>
    <row r="1388" spans="3:9">
      <c r="C1388">
        <v>33.85</v>
      </c>
      <c r="D1388">
        <v>175</v>
      </c>
      <c r="E1388">
        <f t="shared" si="42"/>
        <v>0.1849894291754757</v>
      </c>
      <c r="G1388">
        <v>33.85</v>
      </c>
      <c r="H1388">
        <v>39</v>
      </c>
      <c r="I1388">
        <f t="shared" si="43"/>
        <v>0.22543352601156069</v>
      </c>
    </row>
    <row r="1389" spans="3:9">
      <c r="C1389">
        <v>33.86</v>
      </c>
      <c r="D1389">
        <v>202</v>
      </c>
      <c r="E1389">
        <f t="shared" si="42"/>
        <v>0.21353065539112051</v>
      </c>
      <c r="G1389">
        <v>33.86</v>
      </c>
      <c r="H1389">
        <v>35</v>
      </c>
      <c r="I1389">
        <f t="shared" si="43"/>
        <v>0.20231213872832371</v>
      </c>
    </row>
    <row r="1390" spans="3:9">
      <c r="C1390">
        <v>33.869999999999997</v>
      </c>
      <c r="D1390">
        <v>190</v>
      </c>
      <c r="E1390">
        <f t="shared" si="42"/>
        <v>0.20084566596194503</v>
      </c>
      <c r="G1390">
        <v>33.869999999999997</v>
      </c>
      <c r="H1390">
        <v>38</v>
      </c>
      <c r="I1390">
        <f t="shared" si="43"/>
        <v>0.21965317919075145</v>
      </c>
    </row>
    <row r="1391" spans="3:9">
      <c r="C1391">
        <v>33.880000000000003</v>
      </c>
      <c r="D1391">
        <v>183</v>
      </c>
      <c r="E1391">
        <f t="shared" si="42"/>
        <v>0.193446088794926</v>
      </c>
      <c r="G1391">
        <v>33.880000000000003</v>
      </c>
      <c r="H1391">
        <v>38</v>
      </c>
      <c r="I1391">
        <f t="shared" si="43"/>
        <v>0.21965317919075145</v>
      </c>
    </row>
    <row r="1392" spans="3:9">
      <c r="C1392">
        <v>33.89</v>
      </c>
      <c r="D1392">
        <v>196</v>
      </c>
      <c r="E1392">
        <f t="shared" si="42"/>
        <v>0.20718816067653276</v>
      </c>
      <c r="G1392">
        <v>33.89</v>
      </c>
      <c r="H1392">
        <v>44</v>
      </c>
      <c r="I1392">
        <f t="shared" si="43"/>
        <v>0.25433526011560692</v>
      </c>
    </row>
    <row r="1393" spans="3:9">
      <c r="C1393">
        <v>33.9</v>
      </c>
      <c r="D1393">
        <v>191</v>
      </c>
      <c r="E1393">
        <f t="shared" si="42"/>
        <v>0.20190274841437633</v>
      </c>
      <c r="G1393">
        <v>33.9</v>
      </c>
      <c r="H1393">
        <v>35</v>
      </c>
      <c r="I1393">
        <f t="shared" si="43"/>
        <v>0.20231213872832371</v>
      </c>
    </row>
    <row r="1394" spans="3:9">
      <c r="C1394">
        <v>33.909999999999997</v>
      </c>
      <c r="D1394">
        <v>205</v>
      </c>
      <c r="E1394">
        <f t="shared" si="42"/>
        <v>0.21670190274841439</v>
      </c>
      <c r="G1394">
        <v>33.909999999999997</v>
      </c>
      <c r="H1394">
        <v>47</v>
      </c>
      <c r="I1394">
        <f t="shared" si="43"/>
        <v>0.27167630057803466</v>
      </c>
    </row>
    <row r="1395" spans="3:9">
      <c r="C1395">
        <v>33.92</v>
      </c>
      <c r="D1395">
        <v>194</v>
      </c>
      <c r="E1395">
        <f t="shared" si="42"/>
        <v>0.20507399577167018</v>
      </c>
      <c r="G1395">
        <v>33.92</v>
      </c>
      <c r="H1395">
        <v>48</v>
      </c>
      <c r="I1395">
        <f t="shared" si="43"/>
        <v>0.2774566473988439</v>
      </c>
    </row>
    <row r="1396" spans="3:9">
      <c r="C1396">
        <v>33.93</v>
      </c>
      <c r="D1396">
        <v>212</v>
      </c>
      <c r="E1396">
        <f t="shared" si="42"/>
        <v>0.22410147991543342</v>
      </c>
      <c r="G1396">
        <v>33.93</v>
      </c>
      <c r="H1396">
        <v>52</v>
      </c>
      <c r="I1396">
        <f t="shared" si="43"/>
        <v>0.30057803468208094</v>
      </c>
    </row>
    <row r="1397" spans="3:9">
      <c r="C1397">
        <v>33.94</v>
      </c>
      <c r="D1397">
        <v>215</v>
      </c>
      <c r="E1397">
        <f t="shared" si="42"/>
        <v>0.22727272727272727</v>
      </c>
      <c r="G1397">
        <v>33.94</v>
      </c>
      <c r="H1397">
        <v>38</v>
      </c>
      <c r="I1397">
        <f t="shared" si="43"/>
        <v>0.21965317919075145</v>
      </c>
    </row>
    <row r="1398" spans="3:9">
      <c r="C1398">
        <v>33.950000000000003</v>
      </c>
      <c r="D1398">
        <v>197</v>
      </c>
      <c r="E1398">
        <f t="shared" si="42"/>
        <v>0.20824524312896406</v>
      </c>
      <c r="G1398">
        <v>33.950000000000003</v>
      </c>
      <c r="H1398">
        <v>39</v>
      </c>
      <c r="I1398">
        <f t="shared" si="43"/>
        <v>0.22543352601156069</v>
      </c>
    </row>
    <row r="1399" spans="3:9">
      <c r="C1399">
        <v>33.96</v>
      </c>
      <c r="D1399">
        <v>213</v>
      </c>
      <c r="E1399">
        <f t="shared" si="42"/>
        <v>0.22515856236786469</v>
      </c>
      <c r="G1399">
        <v>33.96</v>
      </c>
      <c r="H1399">
        <v>46</v>
      </c>
      <c r="I1399">
        <f t="shared" si="43"/>
        <v>0.26589595375722541</v>
      </c>
    </row>
    <row r="1400" spans="3:9">
      <c r="C1400">
        <v>33.97</v>
      </c>
      <c r="D1400">
        <v>165</v>
      </c>
      <c r="E1400">
        <f t="shared" si="42"/>
        <v>0.1744186046511628</v>
      </c>
      <c r="G1400">
        <v>33.97</v>
      </c>
      <c r="H1400">
        <v>38</v>
      </c>
      <c r="I1400">
        <f t="shared" si="43"/>
        <v>0.21965317919075145</v>
      </c>
    </row>
    <row r="1401" spans="3:9">
      <c r="C1401">
        <v>33.979999999999997</v>
      </c>
      <c r="D1401">
        <v>208</v>
      </c>
      <c r="E1401">
        <f t="shared" si="42"/>
        <v>0.21987315010570824</v>
      </c>
      <c r="G1401">
        <v>33.979999999999997</v>
      </c>
      <c r="H1401">
        <v>48</v>
      </c>
      <c r="I1401">
        <f t="shared" si="43"/>
        <v>0.2774566473988439</v>
      </c>
    </row>
    <row r="1402" spans="3:9">
      <c r="C1402">
        <v>33.99</v>
      </c>
      <c r="D1402">
        <v>192</v>
      </c>
      <c r="E1402">
        <f t="shared" si="42"/>
        <v>0.20295983086680761</v>
      </c>
      <c r="G1402">
        <v>33.99</v>
      </c>
      <c r="H1402">
        <v>47</v>
      </c>
      <c r="I1402">
        <f t="shared" si="43"/>
        <v>0.27167630057803466</v>
      </c>
    </row>
    <row r="1403" spans="3:9">
      <c r="C1403">
        <v>34</v>
      </c>
      <c r="D1403">
        <v>192</v>
      </c>
      <c r="E1403">
        <f t="shared" si="42"/>
        <v>0.20295983086680761</v>
      </c>
      <c r="G1403">
        <v>34</v>
      </c>
      <c r="H1403">
        <v>51</v>
      </c>
      <c r="I1403">
        <f t="shared" si="43"/>
        <v>0.2947976878612717</v>
      </c>
    </row>
    <row r="1404" spans="3:9">
      <c r="C1404">
        <v>34.01</v>
      </c>
      <c r="D1404">
        <v>174</v>
      </c>
      <c r="E1404">
        <f t="shared" si="42"/>
        <v>0.1839323467230444</v>
      </c>
      <c r="G1404">
        <v>34.01</v>
      </c>
      <c r="H1404">
        <v>48</v>
      </c>
      <c r="I1404">
        <f t="shared" si="43"/>
        <v>0.2774566473988439</v>
      </c>
    </row>
    <row r="1405" spans="3:9">
      <c r="C1405">
        <v>34.020000000000003</v>
      </c>
      <c r="D1405">
        <v>199</v>
      </c>
      <c r="E1405">
        <f t="shared" si="42"/>
        <v>0.21035940803382663</v>
      </c>
      <c r="G1405">
        <v>34.020000000000003</v>
      </c>
      <c r="H1405">
        <v>37</v>
      </c>
      <c r="I1405">
        <f t="shared" si="43"/>
        <v>0.2138728323699422</v>
      </c>
    </row>
    <row r="1406" spans="3:9">
      <c r="C1406">
        <v>34.03</v>
      </c>
      <c r="D1406">
        <v>171</v>
      </c>
      <c r="E1406">
        <f t="shared" si="42"/>
        <v>0.18076109936575052</v>
      </c>
      <c r="G1406">
        <v>34.03</v>
      </c>
      <c r="H1406">
        <v>45</v>
      </c>
      <c r="I1406">
        <f t="shared" si="43"/>
        <v>0.26011560693641617</v>
      </c>
    </row>
    <row r="1407" spans="3:9">
      <c r="C1407">
        <v>34.04</v>
      </c>
      <c r="D1407">
        <v>198</v>
      </c>
      <c r="E1407">
        <f t="shared" si="42"/>
        <v>0.20930232558139536</v>
      </c>
      <c r="G1407">
        <v>34.04</v>
      </c>
      <c r="H1407">
        <v>42</v>
      </c>
      <c r="I1407">
        <f t="shared" si="43"/>
        <v>0.24277456647398843</v>
      </c>
    </row>
    <row r="1408" spans="3:9">
      <c r="C1408">
        <v>34.049999999999997</v>
      </c>
      <c r="D1408">
        <v>162</v>
      </c>
      <c r="E1408">
        <f t="shared" si="42"/>
        <v>0.17124735729386892</v>
      </c>
      <c r="G1408">
        <v>34.049999999999997</v>
      </c>
      <c r="H1408">
        <v>58</v>
      </c>
      <c r="I1408">
        <f t="shared" si="43"/>
        <v>0.33526011560693642</v>
      </c>
    </row>
    <row r="1409" spans="3:9">
      <c r="C1409">
        <v>34.06</v>
      </c>
      <c r="D1409">
        <v>198</v>
      </c>
      <c r="E1409">
        <f t="shared" si="42"/>
        <v>0.20930232558139536</v>
      </c>
      <c r="G1409">
        <v>34.06</v>
      </c>
      <c r="H1409">
        <v>41</v>
      </c>
      <c r="I1409">
        <f t="shared" si="43"/>
        <v>0.23699421965317918</v>
      </c>
    </row>
    <row r="1410" spans="3:9">
      <c r="C1410">
        <v>34.07</v>
      </c>
      <c r="D1410">
        <v>211</v>
      </c>
      <c r="E1410">
        <f t="shared" si="42"/>
        <v>0.22304439746300211</v>
      </c>
      <c r="G1410">
        <v>34.07</v>
      </c>
      <c r="H1410">
        <v>33</v>
      </c>
      <c r="I1410">
        <f t="shared" si="43"/>
        <v>0.19075144508670519</v>
      </c>
    </row>
    <row r="1411" spans="3:9">
      <c r="C1411">
        <v>34.08</v>
      </c>
      <c r="D1411">
        <v>189</v>
      </c>
      <c r="E1411">
        <f t="shared" si="42"/>
        <v>0.19978858350951373</v>
      </c>
      <c r="G1411">
        <v>34.08</v>
      </c>
      <c r="H1411">
        <v>43</v>
      </c>
      <c r="I1411">
        <f t="shared" si="43"/>
        <v>0.24855491329479767</v>
      </c>
    </row>
    <row r="1412" spans="3:9">
      <c r="C1412">
        <v>34.090000000000003</v>
      </c>
      <c r="D1412">
        <v>180</v>
      </c>
      <c r="E1412">
        <f t="shared" ref="E1412:E1475" si="44">D1412/946</f>
        <v>0.19027484143763213</v>
      </c>
      <c r="G1412">
        <v>34.090000000000003</v>
      </c>
      <c r="H1412">
        <v>44</v>
      </c>
      <c r="I1412">
        <f t="shared" ref="I1412:I1475" si="45">H1412/173</f>
        <v>0.25433526011560692</v>
      </c>
    </row>
    <row r="1413" spans="3:9">
      <c r="C1413">
        <v>34.1</v>
      </c>
      <c r="D1413">
        <v>172</v>
      </c>
      <c r="E1413">
        <f t="shared" si="44"/>
        <v>0.18181818181818182</v>
      </c>
      <c r="G1413">
        <v>34.1</v>
      </c>
      <c r="H1413">
        <v>49</v>
      </c>
      <c r="I1413">
        <f t="shared" si="45"/>
        <v>0.2832369942196532</v>
      </c>
    </row>
    <row r="1414" spans="3:9">
      <c r="C1414">
        <v>34.11</v>
      </c>
      <c r="D1414">
        <v>187</v>
      </c>
      <c r="E1414">
        <f t="shared" si="44"/>
        <v>0.19767441860465115</v>
      </c>
      <c r="G1414">
        <v>34.11</v>
      </c>
      <c r="H1414">
        <v>33</v>
      </c>
      <c r="I1414">
        <f t="shared" si="45"/>
        <v>0.19075144508670519</v>
      </c>
    </row>
    <row r="1415" spans="3:9">
      <c r="C1415">
        <v>34.119999999999997</v>
      </c>
      <c r="D1415">
        <v>207</v>
      </c>
      <c r="E1415">
        <f t="shared" si="44"/>
        <v>0.21881606765327696</v>
      </c>
      <c r="G1415">
        <v>34.119999999999997</v>
      </c>
      <c r="H1415">
        <v>41</v>
      </c>
      <c r="I1415">
        <f t="shared" si="45"/>
        <v>0.23699421965317918</v>
      </c>
    </row>
    <row r="1416" spans="3:9">
      <c r="C1416">
        <v>34.130000000000003</v>
      </c>
      <c r="D1416">
        <v>190</v>
      </c>
      <c r="E1416">
        <f t="shared" si="44"/>
        <v>0.20084566596194503</v>
      </c>
      <c r="G1416">
        <v>34.130000000000003</v>
      </c>
      <c r="H1416">
        <v>54</v>
      </c>
      <c r="I1416">
        <f t="shared" si="45"/>
        <v>0.31213872832369943</v>
      </c>
    </row>
    <row r="1417" spans="3:9">
      <c r="C1417">
        <v>34.14</v>
      </c>
      <c r="D1417">
        <v>200</v>
      </c>
      <c r="E1417">
        <f t="shared" si="44"/>
        <v>0.21141649048625794</v>
      </c>
      <c r="G1417">
        <v>34.14</v>
      </c>
      <c r="H1417">
        <v>52</v>
      </c>
      <c r="I1417">
        <f t="shared" si="45"/>
        <v>0.30057803468208094</v>
      </c>
    </row>
    <row r="1418" spans="3:9">
      <c r="C1418">
        <v>34.15</v>
      </c>
      <c r="D1418">
        <v>176</v>
      </c>
      <c r="E1418">
        <f t="shared" si="44"/>
        <v>0.18604651162790697</v>
      </c>
      <c r="G1418">
        <v>34.15</v>
      </c>
      <c r="H1418">
        <v>43</v>
      </c>
      <c r="I1418">
        <f t="shared" si="45"/>
        <v>0.24855491329479767</v>
      </c>
    </row>
    <row r="1419" spans="3:9">
      <c r="C1419">
        <v>34.159999999999997</v>
      </c>
      <c r="D1419">
        <v>167</v>
      </c>
      <c r="E1419">
        <f t="shared" si="44"/>
        <v>0.17653276955602537</v>
      </c>
      <c r="G1419">
        <v>34.159999999999997</v>
      </c>
      <c r="H1419">
        <v>38</v>
      </c>
      <c r="I1419">
        <f t="shared" si="45"/>
        <v>0.21965317919075145</v>
      </c>
    </row>
    <row r="1420" spans="3:9">
      <c r="C1420">
        <v>34.17</v>
      </c>
      <c r="D1420">
        <v>187</v>
      </c>
      <c r="E1420">
        <f t="shared" si="44"/>
        <v>0.19767441860465115</v>
      </c>
      <c r="G1420">
        <v>34.17</v>
      </c>
      <c r="H1420">
        <v>44</v>
      </c>
      <c r="I1420">
        <f t="shared" si="45"/>
        <v>0.25433526011560692</v>
      </c>
    </row>
    <row r="1421" spans="3:9">
      <c r="C1421">
        <v>34.18</v>
      </c>
      <c r="D1421">
        <v>194</v>
      </c>
      <c r="E1421">
        <f t="shared" si="44"/>
        <v>0.20507399577167018</v>
      </c>
      <c r="G1421">
        <v>34.18</v>
      </c>
      <c r="H1421">
        <v>36</v>
      </c>
      <c r="I1421">
        <f t="shared" si="45"/>
        <v>0.20809248554913296</v>
      </c>
    </row>
    <row r="1422" spans="3:9">
      <c r="C1422">
        <v>34.19</v>
      </c>
      <c r="D1422">
        <v>190</v>
      </c>
      <c r="E1422">
        <f t="shared" si="44"/>
        <v>0.20084566596194503</v>
      </c>
      <c r="G1422">
        <v>34.19</v>
      </c>
      <c r="H1422">
        <v>48</v>
      </c>
      <c r="I1422">
        <f t="shared" si="45"/>
        <v>0.2774566473988439</v>
      </c>
    </row>
    <row r="1423" spans="3:9">
      <c r="C1423">
        <v>34.200000000000003</v>
      </c>
      <c r="D1423">
        <v>177</v>
      </c>
      <c r="E1423">
        <f t="shared" si="44"/>
        <v>0.18710359408033828</v>
      </c>
      <c r="G1423">
        <v>34.200000000000003</v>
      </c>
      <c r="H1423">
        <v>52</v>
      </c>
      <c r="I1423">
        <f t="shared" si="45"/>
        <v>0.30057803468208094</v>
      </c>
    </row>
    <row r="1424" spans="3:9">
      <c r="C1424">
        <v>34.21</v>
      </c>
      <c r="D1424">
        <v>177</v>
      </c>
      <c r="E1424">
        <f t="shared" si="44"/>
        <v>0.18710359408033828</v>
      </c>
      <c r="G1424">
        <v>34.21</v>
      </c>
      <c r="H1424">
        <v>49</v>
      </c>
      <c r="I1424">
        <f t="shared" si="45"/>
        <v>0.2832369942196532</v>
      </c>
    </row>
    <row r="1425" spans="3:9">
      <c r="C1425">
        <v>34.22</v>
      </c>
      <c r="D1425">
        <v>199</v>
      </c>
      <c r="E1425">
        <f t="shared" si="44"/>
        <v>0.21035940803382663</v>
      </c>
      <c r="G1425">
        <v>34.22</v>
      </c>
      <c r="H1425">
        <v>57</v>
      </c>
      <c r="I1425">
        <f t="shared" si="45"/>
        <v>0.32947976878612717</v>
      </c>
    </row>
    <row r="1426" spans="3:9">
      <c r="C1426">
        <v>34.229999999999997</v>
      </c>
      <c r="D1426">
        <v>191</v>
      </c>
      <c r="E1426">
        <f t="shared" si="44"/>
        <v>0.20190274841437633</v>
      </c>
      <c r="G1426">
        <v>34.229999999999997</v>
      </c>
      <c r="H1426">
        <v>37</v>
      </c>
      <c r="I1426">
        <f t="shared" si="45"/>
        <v>0.2138728323699422</v>
      </c>
    </row>
    <row r="1427" spans="3:9">
      <c r="C1427">
        <v>34.24</v>
      </c>
      <c r="D1427">
        <v>175</v>
      </c>
      <c r="E1427">
        <f t="shared" si="44"/>
        <v>0.1849894291754757</v>
      </c>
      <c r="G1427">
        <v>34.24</v>
      </c>
      <c r="H1427">
        <v>57</v>
      </c>
      <c r="I1427">
        <f t="shared" si="45"/>
        <v>0.32947976878612717</v>
      </c>
    </row>
    <row r="1428" spans="3:9">
      <c r="C1428">
        <v>34.25</v>
      </c>
      <c r="D1428">
        <v>201</v>
      </c>
      <c r="E1428">
        <f t="shared" si="44"/>
        <v>0.21247357293868921</v>
      </c>
      <c r="G1428">
        <v>34.25</v>
      </c>
      <c r="H1428">
        <v>42</v>
      </c>
      <c r="I1428">
        <f t="shared" si="45"/>
        <v>0.24277456647398843</v>
      </c>
    </row>
    <row r="1429" spans="3:9">
      <c r="C1429">
        <v>34.26</v>
      </c>
      <c r="D1429">
        <v>175</v>
      </c>
      <c r="E1429">
        <f t="shared" si="44"/>
        <v>0.1849894291754757</v>
      </c>
      <c r="G1429">
        <v>34.26</v>
      </c>
      <c r="H1429">
        <v>36</v>
      </c>
      <c r="I1429">
        <f t="shared" si="45"/>
        <v>0.20809248554913296</v>
      </c>
    </row>
    <row r="1430" spans="3:9">
      <c r="C1430">
        <v>34.270000000000003</v>
      </c>
      <c r="D1430">
        <v>169</v>
      </c>
      <c r="E1430">
        <f t="shared" si="44"/>
        <v>0.17864693446088795</v>
      </c>
      <c r="G1430">
        <v>34.270000000000003</v>
      </c>
      <c r="H1430">
        <v>54</v>
      </c>
      <c r="I1430">
        <f t="shared" si="45"/>
        <v>0.31213872832369943</v>
      </c>
    </row>
    <row r="1431" spans="3:9">
      <c r="C1431">
        <v>34.28</v>
      </c>
      <c r="D1431">
        <v>184</v>
      </c>
      <c r="E1431">
        <f t="shared" si="44"/>
        <v>0.1945031712473573</v>
      </c>
      <c r="G1431">
        <v>34.28</v>
      </c>
      <c r="H1431">
        <v>37</v>
      </c>
      <c r="I1431">
        <f t="shared" si="45"/>
        <v>0.2138728323699422</v>
      </c>
    </row>
    <row r="1432" spans="3:9">
      <c r="C1432">
        <v>34.29</v>
      </c>
      <c r="D1432">
        <v>176</v>
      </c>
      <c r="E1432">
        <f t="shared" si="44"/>
        <v>0.18604651162790697</v>
      </c>
      <c r="G1432">
        <v>34.29</v>
      </c>
      <c r="H1432">
        <v>42</v>
      </c>
      <c r="I1432">
        <f t="shared" si="45"/>
        <v>0.24277456647398843</v>
      </c>
    </row>
    <row r="1433" spans="3:9">
      <c r="C1433">
        <v>34.299999999999997</v>
      </c>
      <c r="D1433">
        <v>176</v>
      </c>
      <c r="E1433">
        <f t="shared" si="44"/>
        <v>0.18604651162790697</v>
      </c>
      <c r="G1433">
        <v>34.299999999999997</v>
      </c>
      <c r="H1433">
        <v>57</v>
      </c>
      <c r="I1433">
        <f t="shared" si="45"/>
        <v>0.32947976878612717</v>
      </c>
    </row>
    <row r="1434" spans="3:9">
      <c r="C1434">
        <v>34.31</v>
      </c>
      <c r="D1434">
        <v>187</v>
      </c>
      <c r="E1434">
        <f t="shared" si="44"/>
        <v>0.19767441860465115</v>
      </c>
      <c r="G1434">
        <v>34.31</v>
      </c>
      <c r="H1434">
        <v>39</v>
      </c>
      <c r="I1434">
        <f t="shared" si="45"/>
        <v>0.22543352601156069</v>
      </c>
    </row>
    <row r="1435" spans="3:9">
      <c r="C1435">
        <v>34.32</v>
      </c>
      <c r="D1435">
        <v>186</v>
      </c>
      <c r="E1435">
        <f t="shared" si="44"/>
        <v>0.19661733615221988</v>
      </c>
      <c r="G1435">
        <v>34.32</v>
      </c>
      <c r="H1435">
        <v>42</v>
      </c>
      <c r="I1435">
        <f t="shared" si="45"/>
        <v>0.24277456647398843</v>
      </c>
    </row>
    <row r="1436" spans="3:9">
      <c r="C1436">
        <v>34.33</v>
      </c>
      <c r="D1436">
        <v>184</v>
      </c>
      <c r="E1436">
        <f t="shared" si="44"/>
        <v>0.1945031712473573</v>
      </c>
      <c r="G1436">
        <v>34.33</v>
      </c>
      <c r="H1436">
        <v>49</v>
      </c>
      <c r="I1436">
        <f t="shared" si="45"/>
        <v>0.2832369942196532</v>
      </c>
    </row>
    <row r="1437" spans="3:9">
      <c r="C1437">
        <v>34.340000000000003</v>
      </c>
      <c r="D1437">
        <v>154</v>
      </c>
      <c r="E1437">
        <f t="shared" si="44"/>
        <v>0.16279069767441862</v>
      </c>
      <c r="G1437">
        <v>34.340000000000003</v>
      </c>
      <c r="H1437">
        <v>39</v>
      </c>
      <c r="I1437">
        <f t="shared" si="45"/>
        <v>0.22543352601156069</v>
      </c>
    </row>
    <row r="1438" spans="3:9">
      <c r="C1438">
        <v>34.35</v>
      </c>
      <c r="D1438">
        <v>162</v>
      </c>
      <c r="E1438">
        <f t="shared" si="44"/>
        <v>0.17124735729386892</v>
      </c>
      <c r="G1438">
        <v>34.35</v>
      </c>
      <c r="H1438">
        <v>48</v>
      </c>
      <c r="I1438">
        <f t="shared" si="45"/>
        <v>0.2774566473988439</v>
      </c>
    </row>
    <row r="1439" spans="3:9">
      <c r="C1439">
        <v>34.36</v>
      </c>
      <c r="D1439">
        <v>180</v>
      </c>
      <c r="E1439">
        <f t="shared" si="44"/>
        <v>0.19027484143763213</v>
      </c>
      <c r="G1439">
        <v>34.36</v>
      </c>
      <c r="H1439">
        <v>42</v>
      </c>
      <c r="I1439">
        <f t="shared" si="45"/>
        <v>0.24277456647398843</v>
      </c>
    </row>
    <row r="1440" spans="3:9">
      <c r="C1440">
        <v>34.369999999999997</v>
      </c>
      <c r="D1440">
        <v>181</v>
      </c>
      <c r="E1440">
        <f t="shared" si="44"/>
        <v>0.19133192389006343</v>
      </c>
      <c r="G1440">
        <v>34.369999999999997</v>
      </c>
      <c r="H1440">
        <v>42</v>
      </c>
      <c r="I1440">
        <f t="shared" si="45"/>
        <v>0.24277456647398843</v>
      </c>
    </row>
    <row r="1441" spans="3:9">
      <c r="C1441">
        <v>34.380000000000003</v>
      </c>
      <c r="D1441">
        <v>196</v>
      </c>
      <c r="E1441">
        <f t="shared" si="44"/>
        <v>0.20718816067653276</v>
      </c>
      <c r="G1441">
        <v>34.380000000000003</v>
      </c>
      <c r="H1441">
        <v>50</v>
      </c>
      <c r="I1441">
        <f t="shared" si="45"/>
        <v>0.28901734104046245</v>
      </c>
    </row>
    <row r="1442" spans="3:9">
      <c r="C1442">
        <v>34.39</v>
      </c>
      <c r="D1442">
        <v>176</v>
      </c>
      <c r="E1442">
        <f t="shared" si="44"/>
        <v>0.18604651162790697</v>
      </c>
      <c r="G1442">
        <v>34.39</v>
      </c>
      <c r="H1442">
        <v>40</v>
      </c>
      <c r="I1442">
        <f t="shared" si="45"/>
        <v>0.23121387283236994</v>
      </c>
    </row>
    <row r="1443" spans="3:9">
      <c r="C1443">
        <v>34.4</v>
      </c>
      <c r="D1443">
        <v>163</v>
      </c>
      <c r="E1443">
        <f t="shared" si="44"/>
        <v>0.17230443974630022</v>
      </c>
      <c r="G1443">
        <v>34.4</v>
      </c>
      <c r="H1443">
        <v>52</v>
      </c>
      <c r="I1443">
        <f t="shared" si="45"/>
        <v>0.30057803468208094</v>
      </c>
    </row>
    <row r="1444" spans="3:9">
      <c r="C1444">
        <v>34.409999999999997</v>
      </c>
      <c r="D1444">
        <v>183</v>
      </c>
      <c r="E1444">
        <f t="shared" si="44"/>
        <v>0.193446088794926</v>
      </c>
      <c r="G1444">
        <v>34.409999999999997</v>
      </c>
      <c r="H1444">
        <v>48</v>
      </c>
      <c r="I1444">
        <f t="shared" si="45"/>
        <v>0.2774566473988439</v>
      </c>
    </row>
    <row r="1445" spans="3:9">
      <c r="C1445">
        <v>34.42</v>
      </c>
      <c r="D1445">
        <v>175</v>
      </c>
      <c r="E1445">
        <f t="shared" si="44"/>
        <v>0.1849894291754757</v>
      </c>
      <c r="G1445">
        <v>34.42</v>
      </c>
      <c r="H1445">
        <v>46</v>
      </c>
      <c r="I1445">
        <f t="shared" si="45"/>
        <v>0.26589595375722541</v>
      </c>
    </row>
    <row r="1446" spans="3:9">
      <c r="C1446">
        <v>34.43</v>
      </c>
      <c r="D1446">
        <v>176</v>
      </c>
      <c r="E1446">
        <f t="shared" si="44"/>
        <v>0.18604651162790697</v>
      </c>
      <c r="G1446">
        <v>34.43</v>
      </c>
      <c r="H1446">
        <v>33</v>
      </c>
      <c r="I1446">
        <f t="shared" si="45"/>
        <v>0.19075144508670519</v>
      </c>
    </row>
    <row r="1447" spans="3:9">
      <c r="C1447">
        <v>34.44</v>
      </c>
      <c r="D1447">
        <v>169</v>
      </c>
      <c r="E1447">
        <f t="shared" si="44"/>
        <v>0.17864693446088795</v>
      </c>
      <c r="G1447">
        <v>34.44</v>
      </c>
      <c r="H1447">
        <v>45</v>
      </c>
      <c r="I1447">
        <f t="shared" si="45"/>
        <v>0.26011560693641617</v>
      </c>
    </row>
    <row r="1448" spans="3:9">
      <c r="C1448">
        <v>34.450000000000003</v>
      </c>
      <c r="D1448">
        <v>194</v>
      </c>
      <c r="E1448">
        <f t="shared" si="44"/>
        <v>0.20507399577167018</v>
      </c>
      <c r="G1448">
        <v>34.450000000000003</v>
      </c>
      <c r="H1448">
        <v>42</v>
      </c>
      <c r="I1448">
        <f t="shared" si="45"/>
        <v>0.24277456647398843</v>
      </c>
    </row>
    <row r="1449" spans="3:9">
      <c r="C1449">
        <v>34.46</v>
      </c>
      <c r="D1449">
        <v>175</v>
      </c>
      <c r="E1449">
        <f t="shared" si="44"/>
        <v>0.1849894291754757</v>
      </c>
      <c r="G1449">
        <v>34.46</v>
      </c>
      <c r="H1449">
        <v>44</v>
      </c>
      <c r="I1449">
        <f t="shared" si="45"/>
        <v>0.25433526011560692</v>
      </c>
    </row>
    <row r="1450" spans="3:9">
      <c r="C1450">
        <v>34.47</v>
      </c>
      <c r="D1450">
        <v>179</v>
      </c>
      <c r="E1450">
        <f t="shared" si="44"/>
        <v>0.18921775898520085</v>
      </c>
      <c r="G1450">
        <v>34.47</v>
      </c>
      <c r="H1450">
        <v>35</v>
      </c>
      <c r="I1450">
        <f t="shared" si="45"/>
        <v>0.20231213872832371</v>
      </c>
    </row>
    <row r="1451" spans="3:9">
      <c r="C1451">
        <v>34.479999999999997</v>
      </c>
      <c r="D1451">
        <v>177</v>
      </c>
      <c r="E1451">
        <f t="shared" si="44"/>
        <v>0.18710359408033828</v>
      </c>
      <c r="G1451">
        <v>34.479999999999997</v>
      </c>
      <c r="H1451">
        <v>46</v>
      </c>
      <c r="I1451">
        <f t="shared" si="45"/>
        <v>0.26589595375722541</v>
      </c>
    </row>
    <row r="1452" spans="3:9">
      <c r="C1452">
        <v>34.49</v>
      </c>
      <c r="D1452">
        <v>186</v>
      </c>
      <c r="E1452">
        <f t="shared" si="44"/>
        <v>0.19661733615221988</v>
      </c>
      <c r="G1452">
        <v>34.49</v>
      </c>
      <c r="H1452">
        <v>38</v>
      </c>
      <c r="I1452">
        <f t="shared" si="45"/>
        <v>0.21965317919075145</v>
      </c>
    </row>
    <row r="1453" spans="3:9">
      <c r="C1453">
        <v>34.5</v>
      </c>
      <c r="D1453">
        <v>175</v>
      </c>
      <c r="E1453">
        <f t="shared" si="44"/>
        <v>0.1849894291754757</v>
      </c>
      <c r="G1453">
        <v>34.5</v>
      </c>
      <c r="H1453">
        <v>52</v>
      </c>
      <c r="I1453">
        <f t="shared" si="45"/>
        <v>0.30057803468208094</v>
      </c>
    </row>
    <row r="1454" spans="3:9">
      <c r="C1454">
        <v>34.51</v>
      </c>
      <c r="D1454">
        <v>182</v>
      </c>
      <c r="E1454">
        <f t="shared" si="44"/>
        <v>0.19238900634249473</v>
      </c>
      <c r="G1454">
        <v>34.51</v>
      </c>
      <c r="H1454">
        <v>44</v>
      </c>
      <c r="I1454">
        <f t="shared" si="45"/>
        <v>0.25433526011560692</v>
      </c>
    </row>
    <row r="1455" spans="3:9">
      <c r="C1455">
        <v>34.520000000000003</v>
      </c>
      <c r="D1455">
        <v>158</v>
      </c>
      <c r="E1455">
        <f t="shared" si="44"/>
        <v>0.16701902748414377</v>
      </c>
      <c r="G1455">
        <v>34.520000000000003</v>
      </c>
      <c r="H1455">
        <v>34</v>
      </c>
      <c r="I1455">
        <f t="shared" si="45"/>
        <v>0.19653179190751446</v>
      </c>
    </row>
    <row r="1456" spans="3:9">
      <c r="C1456">
        <v>34.53</v>
      </c>
      <c r="D1456">
        <v>186</v>
      </c>
      <c r="E1456">
        <f t="shared" si="44"/>
        <v>0.19661733615221988</v>
      </c>
      <c r="G1456">
        <v>34.53</v>
      </c>
      <c r="H1456">
        <v>47</v>
      </c>
      <c r="I1456">
        <f t="shared" si="45"/>
        <v>0.27167630057803466</v>
      </c>
    </row>
    <row r="1457" spans="3:9">
      <c r="C1457">
        <v>34.54</v>
      </c>
      <c r="D1457">
        <v>191</v>
      </c>
      <c r="E1457">
        <f t="shared" si="44"/>
        <v>0.20190274841437633</v>
      </c>
      <c r="G1457">
        <v>34.54</v>
      </c>
      <c r="H1457">
        <v>59</v>
      </c>
      <c r="I1457">
        <f t="shared" si="45"/>
        <v>0.34104046242774566</v>
      </c>
    </row>
    <row r="1458" spans="3:9">
      <c r="C1458">
        <v>34.549999999999997</v>
      </c>
      <c r="D1458">
        <v>180</v>
      </c>
      <c r="E1458">
        <f t="shared" si="44"/>
        <v>0.19027484143763213</v>
      </c>
      <c r="G1458">
        <v>34.549999999999997</v>
      </c>
      <c r="H1458">
        <v>40</v>
      </c>
      <c r="I1458">
        <f t="shared" si="45"/>
        <v>0.23121387283236994</v>
      </c>
    </row>
    <row r="1459" spans="3:9">
      <c r="C1459">
        <v>34.56</v>
      </c>
      <c r="D1459">
        <v>206</v>
      </c>
      <c r="E1459">
        <f t="shared" si="44"/>
        <v>0.21775898520084566</v>
      </c>
      <c r="G1459">
        <v>34.56</v>
      </c>
      <c r="H1459">
        <v>54</v>
      </c>
      <c r="I1459">
        <f t="shared" si="45"/>
        <v>0.31213872832369943</v>
      </c>
    </row>
    <row r="1460" spans="3:9">
      <c r="C1460">
        <v>34.57</v>
      </c>
      <c r="D1460">
        <v>200</v>
      </c>
      <c r="E1460">
        <f t="shared" si="44"/>
        <v>0.21141649048625794</v>
      </c>
      <c r="G1460">
        <v>34.57</v>
      </c>
      <c r="H1460">
        <v>48</v>
      </c>
      <c r="I1460">
        <f t="shared" si="45"/>
        <v>0.2774566473988439</v>
      </c>
    </row>
    <row r="1461" spans="3:9">
      <c r="C1461">
        <v>34.58</v>
      </c>
      <c r="D1461">
        <v>179</v>
      </c>
      <c r="E1461">
        <f t="shared" si="44"/>
        <v>0.18921775898520085</v>
      </c>
      <c r="G1461">
        <v>34.58</v>
      </c>
      <c r="H1461">
        <v>39</v>
      </c>
      <c r="I1461">
        <f t="shared" si="45"/>
        <v>0.22543352601156069</v>
      </c>
    </row>
    <row r="1462" spans="3:9">
      <c r="C1462">
        <v>34.590000000000003</v>
      </c>
      <c r="D1462">
        <v>170</v>
      </c>
      <c r="E1462">
        <f t="shared" si="44"/>
        <v>0.17970401691331925</v>
      </c>
      <c r="G1462">
        <v>34.590000000000003</v>
      </c>
      <c r="H1462">
        <v>46</v>
      </c>
      <c r="I1462">
        <f t="shared" si="45"/>
        <v>0.26589595375722541</v>
      </c>
    </row>
    <row r="1463" spans="3:9">
      <c r="C1463">
        <v>34.6</v>
      </c>
      <c r="D1463">
        <v>165</v>
      </c>
      <c r="E1463">
        <f t="shared" si="44"/>
        <v>0.1744186046511628</v>
      </c>
      <c r="G1463">
        <v>34.6</v>
      </c>
      <c r="H1463">
        <v>39</v>
      </c>
      <c r="I1463">
        <f t="shared" si="45"/>
        <v>0.22543352601156069</v>
      </c>
    </row>
    <row r="1464" spans="3:9">
      <c r="C1464">
        <v>34.61</v>
      </c>
      <c r="D1464">
        <v>198</v>
      </c>
      <c r="E1464">
        <f t="shared" si="44"/>
        <v>0.20930232558139536</v>
      </c>
      <c r="G1464">
        <v>34.61</v>
      </c>
      <c r="H1464">
        <v>39</v>
      </c>
      <c r="I1464">
        <f t="shared" si="45"/>
        <v>0.22543352601156069</v>
      </c>
    </row>
    <row r="1465" spans="3:9">
      <c r="C1465">
        <v>34.619999999999997</v>
      </c>
      <c r="D1465">
        <v>192</v>
      </c>
      <c r="E1465">
        <f t="shared" si="44"/>
        <v>0.20295983086680761</v>
      </c>
      <c r="G1465">
        <v>34.619999999999997</v>
      </c>
      <c r="H1465">
        <v>46</v>
      </c>
      <c r="I1465">
        <f t="shared" si="45"/>
        <v>0.26589595375722541</v>
      </c>
    </row>
    <row r="1466" spans="3:9">
      <c r="C1466">
        <v>34.630000000000003</v>
      </c>
      <c r="D1466">
        <v>169</v>
      </c>
      <c r="E1466">
        <f t="shared" si="44"/>
        <v>0.17864693446088795</v>
      </c>
      <c r="G1466">
        <v>34.630000000000003</v>
      </c>
      <c r="H1466">
        <v>31</v>
      </c>
      <c r="I1466">
        <f t="shared" si="45"/>
        <v>0.1791907514450867</v>
      </c>
    </row>
    <row r="1467" spans="3:9">
      <c r="C1467">
        <v>34.64</v>
      </c>
      <c r="D1467">
        <v>187</v>
      </c>
      <c r="E1467">
        <f t="shared" si="44"/>
        <v>0.19767441860465115</v>
      </c>
      <c r="G1467">
        <v>34.64</v>
      </c>
      <c r="H1467">
        <v>44</v>
      </c>
      <c r="I1467">
        <f t="shared" si="45"/>
        <v>0.25433526011560692</v>
      </c>
    </row>
    <row r="1468" spans="3:9">
      <c r="C1468">
        <v>34.65</v>
      </c>
      <c r="D1468">
        <v>205</v>
      </c>
      <c r="E1468">
        <f t="shared" si="44"/>
        <v>0.21670190274841439</v>
      </c>
      <c r="G1468">
        <v>34.65</v>
      </c>
      <c r="H1468">
        <v>44</v>
      </c>
      <c r="I1468">
        <f t="shared" si="45"/>
        <v>0.25433526011560692</v>
      </c>
    </row>
    <row r="1469" spans="3:9">
      <c r="C1469">
        <v>34.659999999999997</v>
      </c>
      <c r="D1469">
        <v>213</v>
      </c>
      <c r="E1469">
        <f t="shared" si="44"/>
        <v>0.22515856236786469</v>
      </c>
      <c r="G1469">
        <v>34.659999999999997</v>
      </c>
      <c r="H1469">
        <v>44</v>
      </c>
      <c r="I1469">
        <f t="shared" si="45"/>
        <v>0.25433526011560692</v>
      </c>
    </row>
    <row r="1470" spans="3:9">
      <c r="C1470">
        <v>34.67</v>
      </c>
      <c r="D1470">
        <v>192</v>
      </c>
      <c r="E1470">
        <f t="shared" si="44"/>
        <v>0.20295983086680761</v>
      </c>
      <c r="G1470">
        <v>34.67</v>
      </c>
      <c r="H1470">
        <v>38</v>
      </c>
      <c r="I1470">
        <f t="shared" si="45"/>
        <v>0.21965317919075145</v>
      </c>
    </row>
    <row r="1471" spans="3:9">
      <c r="C1471">
        <v>34.68</v>
      </c>
      <c r="D1471">
        <v>192</v>
      </c>
      <c r="E1471">
        <f t="shared" si="44"/>
        <v>0.20295983086680761</v>
      </c>
      <c r="G1471">
        <v>34.68</v>
      </c>
      <c r="H1471">
        <v>44</v>
      </c>
      <c r="I1471">
        <f t="shared" si="45"/>
        <v>0.25433526011560692</v>
      </c>
    </row>
    <row r="1472" spans="3:9">
      <c r="C1472">
        <v>34.69</v>
      </c>
      <c r="D1472">
        <v>188</v>
      </c>
      <c r="E1472">
        <f t="shared" si="44"/>
        <v>0.19873150105708245</v>
      </c>
      <c r="G1472">
        <v>34.69</v>
      </c>
      <c r="H1472">
        <v>42</v>
      </c>
      <c r="I1472">
        <f t="shared" si="45"/>
        <v>0.24277456647398843</v>
      </c>
    </row>
    <row r="1473" spans="3:9">
      <c r="C1473">
        <v>34.700000000000003</v>
      </c>
      <c r="D1473">
        <v>193</v>
      </c>
      <c r="E1473">
        <f t="shared" si="44"/>
        <v>0.20401691331923891</v>
      </c>
      <c r="G1473">
        <v>34.700000000000003</v>
      </c>
      <c r="H1473">
        <v>36</v>
      </c>
      <c r="I1473">
        <f t="shared" si="45"/>
        <v>0.20809248554913296</v>
      </c>
    </row>
    <row r="1474" spans="3:9">
      <c r="C1474">
        <v>34.71</v>
      </c>
      <c r="D1474">
        <v>174</v>
      </c>
      <c r="E1474">
        <f t="shared" si="44"/>
        <v>0.1839323467230444</v>
      </c>
      <c r="G1474">
        <v>34.71</v>
      </c>
      <c r="H1474">
        <v>54</v>
      </c>
      <c r="I1474">
        <f t="shared" si="45"/>
        <v>0.31213872832369943</v>
      </c>
    </row>
    <row r="1475" spans="3:9">
      <c r="C1475">
        <v>34.72</v>
      </c>
      <c r="D1475">
        <v>177</v>
      </c>
      <c r="E1475">
        <f t="shared" si="44"/>
        <v>0.18710359408033828</v>
      </c>
      <c r="G1475">
        <v>34.72</v>
      </c>
      <c r="H1475">
        <v>37</v>
      </c>
      <c r="I1475">
        <f t="shared" si="45"/>
        <v>0.2138728323699422</v>
      </c>
    </row>
    <row r="1476" spans="3:9">
      <c r="C1476">
        <v>34.729999999999997</v>
      </c>
      <c r="D1476">
        <v>196</v>
      </c>
      <c r="E1476">
        <f t="shared" ref="E1476:E1539" si="46">D1476/946</f>
        <v>0.20718816067653276</v>
      </c>
      <c r="G1476">
        <v>34.729999999999997</v>
      </c>
      <c r="H1476">
        <v>24</v>
      </c>
      <c r="I1476">
        <f t="shared" ref="I1476:I1539" si="47">H1476/173</f>
        <v>0.13872832369942195</v>
      </c>
    </row>
    <row r="1477" spans="3:9">
      <c r="C1477">
        <v>34.74</v>
      </c>
      <c r="D1477">
        <v>192</v>
      </c>
      <c r="E1477">
        <f t="shared" si="46"/>
        <v>0.20295983086680761</v>
      </c>
      <c r="G1477">
        <v>34.74</v>
      </c>
      <c r="H1477">
        <v>36</v>
      </c>
      <c r="I1477">
        <f t="shared" si="47"/>
        <v>0.20809248554913296</v>
      </c>
    </row>
    <row r="1478" spans="3:9">
      <c r="C1478">
        <v>34.75</v>
      </c>
      <c r="D1478">
        <v>193</v>
      </c>
      <c r="E1478">
        <f t="shared" si="46"/>
        <v>0.20401691331923891</v>
      </c>
      <c r="G1478">
        <v>34.75</v>
      </c>
      <c r="H1478">
        <v>45</v>
      </c>
      <c r="I1478">
        <f t="shared" si="47"/>
        <v>0.26011560693641617</v>
      </c>
    </row>
    <row r="1479" spans="3:9">
      <c r="C1479">
        <v>34.76</v>
      </c>
      <c r="D1479">
        <v>174</v>
      </c>
      <c r="E1479">
        <f t="shared" si="46"/>
        <v>0.1839323467230444</v>
      </c>
      <c r="G1479">
        <v>34.76</v>
      </c>
      <c r="H1479">
        <v>44</v>
      </c>
      <c r="I1479">
        <f t="shared" si="47"/>
        <v>0.25433526011560692</v>
      </c>
    </row>
    <row r="1480" spans="3:9">
      <c r="C1480">
        <v>34.770000000000003</v>
      </c>
      <c r="D1480">
        <v>206</v>
      </c>
      <c r="E1480">
        <f t="shared" si="46"/>
        <v>0.21775898520084566</v>
      </c>
      <c r="G1480">
        <v>34.770000000000003</v>
      </c>
      <c r="H1480">
        <v>36</v>
      </c>
      <c r="I1480">
        <f t="shared" si="47"/>
        <v>0.20809248554913296</v>
      </c>
    </row>
    <row r="1481" spans="3:9">
      <c r="C1481">
        <v>34.78</v>
      </c>
      <c r="D1481">
        <v>190</v>
      </c>
      <c r="E1481">
        <f t="shared" si="46"/>
        <v>0.20084566596194503</v>
      </c>
      <c r="G1481">
        <v>34.78</v>
      </c>
      <c r="H1481">
        <v>47</v>
      </c>
      <c r="I1481">
        <f t="shared" si="47"/>
        <v>0.27167630057803466</v>
      </c>
    </row>
    <row r="1482" spans="3:9">
      <c r="C1482">
        <v>34.79</v>
      </c>
      <c r="D1482">
        <v>171</v>
      </c>
      <c r="E1482">
        <f t="shared" si="46"/>
        <v>0.18076109936575052</v>
      </c>
      <c r="G1482">
        <v>34.79</v>
      </c>
      <c r="H1482">
        <v>40</v>
      </c>
      <c r="I1482">
        <f t="shared" si="47"/>
        <v>0.23121387283236994</v>
      </c>
    </row>
    <row r="1483" spans="3:9">
      <c r="C1483">
        <v>34.799999999999997</v>
      </c>
      <c r="D1483">
        <v>159</v>
      </c>
      <c r="E1483">
        <f t="shared" si="46"/>
        <v>0.16807610993657504</v>
      </c>
      <c r="G1483">
        <v>34.799999999999997</v>
      </c>
      <c r="H1483">
        <v>38</v>
      </c>
      <c r="I1483">
        <f t="shared" si="47"/>
        <v>0.21965317919075145</v>
      </c>
    </row>
    <row r="1484" spans="3:9">
      <c r="C1484">
        <v>34.81</v>
      </c>
      <c r="D1484">
        <v>179</v>
      </c>
      <c r="E1484">
        <f t="shared" si="46"/>
        <v>0.18921775898520085</v>
      </c>
      <c r="G1484">
        <v>34.81</v>
      </c>
      <c r="H1484">
        <v>46</v>
      </c>
      <c r="I1484">
        <f t="shared" si="47"/>
        <v>0.26589595375722541</v>
      </c>
    </row>
    <row r="1485" spans="3:9">
      <c r="C1485">
        <v>34.82</v>
      </c>
      <c r="D1485">
        <v>172</v>
      </c>
      <c r="E1485">
        <f t="shared" si="46"/>
        <v>0.18181818181818182</v>
      </c>
      <c r="G1485">
        <v>34.82</v>
      </c>
      <c r="H1485">
        <v>41</v>
      </c>
      <c r="I1485">
        <f t="shared" si="47"/>
        <v>0.23699421965317918</v>
      </c>
    </row>
    <row r="1486" spans="3:9">
      <c r="C1486">
        <v>34.83</v>
      </c>
      <c r="D1486">
        <v>174</v>
      </c>
      <c r="E1486">
        <f t="shared" si="46"/>
        <v>0.1839323467230444</v>
      </c>
      <c r="G1486">
        <v>34.83</v>
      </c>
      <c r="H1486">
        <v>41</v>
      </c>
      <c r="I1486">
        <f t="shared" si="47"/>
        <v>0.23699421965317918</v>
      </c>
    </row>
    <row r="1487" spans="3:9">
      <c r="C1487">
        <v>34.840000000000003</v>
      </c>
      <c r="D1487">
        <v>180</v>
      </c>
      <c r="E1487">
        <f t="shared" si="46"/>
        <v>0.19027484143763213</v>
      </c>
      <c r="G1487">
        <v>34.840000000000003</v>
      </c>
      <c r="H1487">
        <v>46</v>
      </c>
      <c r="I1487">
        <f t="shared" si="47"/>
        <v>0.26589595375722541</v>
      </c>
    </row>
    <row r="1488" spans="3:9">
      <c r="C1488">
        <v>34.85</v>
      </c>
      <c r="D1488">
        <v>201</v>
      </c>
      <c r="E1488">
        <f t="shared" si="46"/>
        <v>0.21247357293868921</v>
      </c>
      <c r="G1488">
        <v>34.85</v>
      </c>
      <c r="H1488">
        <v>49</v>
      </c>
      <c r="I1488">
        <f t="shared" si="47"/>
        <v>0.2832369942196532</v>
      </c>
    </row>
    <row r="1489" spans="3:9">
      <c r="C1489">
        <v>34.86</v>
      </c>
      <c r="D1489">
        <v>170</v>
      </c>
      <c r="E1489">
        <f t="shared" si="46"/>
        <v>0.17970401691331925</v>
      </c>
      <c r="G1489">
        <v>34.86</v>
      </c>
      <c r="H1489">
        <v>40</v>
      </c>
      <c r="I1489">
        <f t="shared" si="47"/>
        <v>0.23121387283236994</v>
      </c>
    </row>
    <row r="1490" spans="3:9">
      <c r="C1490">
        <v>34.869999999999997</v>
      </c>
      <c r="D1490">
        <v>172</v>
      </c>
      <c r="E1490">
        <f t="shared" si="46"/>
        <v>0.18181818181818182</v>
      </c>
      <c r="G1490">
        <v>34.869999999999997</v>
      </c>
      <c r="H1490">
        <v>59</v>
      </c>
      <c r="I1490">
        <f t="shared" si="47"/>
        <v>0.34104046242774566</v>
      </c>
    </row>
    <row r="1491" spans="3:9">
      <c r="C1491">
        <v>34.880000000000003</v>
      </c>
      <c r="D1491">
        <v>186</v>
      </c>
      <c r="E1491">
        <f t="shared" si="46"/>
        <v>0.19661733615221988</v>
      </c>
      <c r="G1491">
        <v>34.880000000000003</v>
      </c>
      <c r="H1491">
        <v>47</v>
      </c>
      <c r="I1491">
        <f t="shared" si="47"/>
        <v>0.27167630057803466</v>
      </c>
    </row>
    <row r="1492" spans="3:9">
      <c r="C1492">
        <v>34.89</v>
      </c>
      <c r="D1492">
        <v>199</v>
      </c>
      <c r="E1492">
        <f t="shared" si="46"/>
        <v>0.21035940803382663</v>
      </c>
      <c r="G1492">
        <v>34.89</v>
      </c>
      <c r="H1492">
        <v>43</v>
      </c>
      <c r="I1492">
        <f t="shared" si="47"/>
        <v>0.24855491329479767</v>
      </c>
    </row>
    <row r="1493" spans="3:9">
      <c r="C1493">
        <v>34.9</v>
      </c>
      <c r="D1493">
        <v>200</v>
      </c>
      <c r="E1493">
        <f t="shared" si="46"/>
        <v>0.21141649048625794</v>
      </c>
      <c r="G1493">
        <v>34.9</v>
      </c>
      <c r="H1493">
        <v>39</v>
      </c>
      <c r="I1493">
        <f t="shared" si="47"/>
        <v>0.22543352601156069</v>
      </c>
    </row>
    <row r="1494" spans="3:9">
      <c r="C1494">
        <v>34.909999999999997</v>
      </c>
      <c r="D1494">
        <v>204</v>
      </c>
      <c r="E1494">
        <f t="shared" si="46"/>
        <v>0.21564482029598309</v>
      </c>
      <c r="G1494">
        <v>34.909999999999997</v>
      </c>
      <c r="H1494">
        <v>44</v>
      </c>
      <c r="I1494">
        <f t="shared" si="47"/>
        <v>0.25433526011560692</v>
      </c>
    </row>
    <row r="1495" spans="3:9">
      <c r="C1495">
        <v>34.92</v>
      </c>
      <c r="D1495">
        <v>184</v>
      </c>
      <c r="E1495">
        <f t="shared" si="46"/>
        <v>0.1945031712473573</v>
      </c>
      <c r="G1495">
        <v>34.92</v>
      </c>
      <c r="H1495">
        <v>30</v>
      </c>
      <c r="I1495">
        <f t="shared" si="47"/>
        <v>0.17341040462427745</v>
      </c>
    </row>
    <row r="1496" spans="3:9">
      <c r="C1496">
        <v>34.93</v>
      </c>
      <c r="D1496">
        <v>173</v>
      </c>
      <c r="E1496">
        <f t="shared" si="46"/>
        <v>0.1828752642706131</v>
      </c>
      <c r="G1496">
        <v>34.93</v>
      </c>
      <c r="H1496">
        <v>44</v>
      </c>
      <c r="I1496">
        <f t="shared" si="47"/>
        <v>0.25433526011560692</v>
      </c>
    </row>
    <row r="1497" spans="3:9">
      <c r="C1497">
        <v>34.94</v>
      </c>
      <c r="D1497">
        <v>181</v>
      </c>
      <c r="E1497">
        <f t="shared" si="46"/>
        <v>0.19133192389006343</v>
      </c>
      <c r="G1497">
        <v>34.94</v>
      </c>
      <c r="H1497">
        <v>39</v>
      </c>
      <c r="I1497">
        <f t="shared" si="47"/>
        <v>0.22543352601156069</v>
      </c>
    </row>
    <row r="1498" spans="3:9">
      <c r="C1498">
        <v>34.950000000000003</v>
      </c>
      <c r="D1498">
        <v>171</v>
      </c>
      <c r="E1498">
        <f t="shared" si="46"/>
        <v>0.18076109936575052</v>
      </c>
      <c r="G1498">
        <v>34.950000000000003</v>
      </c>
      <c r="H1498">
        <v>40</v>
      </c>
      <c r="I1498">
        <f t="shared" si="47"/>
        <v>0.23121387283236994</v>
      </c>
    </row>
    <row r="1499" spans="3:9">
      <c r="C1499">
        <v>34.96</v>
      </c>
      <c r="D1499">
        <v>196</v>
      </c>
      <c r="E1499">
        <f t="shared" si="46"/>
        <v>0.20718816067653276</v>
      </c>
      <c r="G1499">
        <v>34.96</v>
      </c>
      <c r="H1499">
        <v>33</v>
      </c>
      <c r="I1499">
        <f t="shared" si="47"/>
        <v>0.19075144508670519</v>
      </c>
    </row>
    <row r="1500" spans="3:9">
      <c r="C1500">
        <v>34.97</v>
      </c>
      <c r="D1500">
        <v>186</v>
      </c>
      <c r="E1500">
        <f t="shared" si="46"/>
        <v>0.19661733615221988</v>
      </c>
      <c r="G1500">
        <v>34.97</v>
      </c>
      <c r="H1500">
        <v>44</v>
      </c>
      <c r="I1500">
        <f t="shared" si="47"/>
        <v>0.25433526011560692</v>
      </c>
    </row>
    <row r="1501" spans="3:9">
      <c r="C1501">
        <v>34.979999999999997</v>
      </c>
      <c r="D1501">
        <v>171</v>
      </c>
      <c r="E1501">
        <f t="shared" si="46"/>
        <v>0.18076109936575052</v>
      </c>
      <c r="G1501">
        <v>34.979999999999997</v>
      </c>
      <c r="H1501">
        <v>39</v>
      </c>
      <c r="I1501">
        <f t="shared" si="47"/>
        <v>0.22543352601156069</v>
      </c>
    </row>
    <row r="1502" spans="3:9">
      <c r="C1502">
        <v>34.99</v>
      </c>
      <c r="D1502">
        <v>173</v>
      </c>
      <c r="E1502">
        <f t="shared" si="46"/>
        <v>0.1828752642706131</v>
      </c>
      <c r="G1502">
        <v>34.99</v>
      </c>
      <c r="H1502">
        <v>31</v>
      </c>
      <c r="I1502">
        <f t="shared" si="47"/>
        <v>0.1791907514450867</v>
      </c>
    </row>
    <row r="1503" spans="3:9">
      <c r="C1503">
        <v>35</v>
      </c>
      <c r="D1503">
        <v>162</v>
      </c>
      <c r="E1503">
        <f t="shared" si="46"/>
        <v>0.17124735729386892</v>
      </c>
      <c r="G1503">
        <v>35</v>
      </c>
      <c r="H1503">
        <v>48</v>
      </c>
      <c r="I1503">
        <f t="shared" si="47"/>
        <v>0.2774566473988439</v>
      </c>
    </row>
    <row r="1504" spans="3:9">
      <c r="C1504">
        <v>35.01</v>
      </c>
      <c r="D1504">
        <v>171</v>
      </c>
      <c r="E1504">
        <f t="shared" si="46"/>
        <v>0.18076109936575052</v>
      </c>
      <c r="G1504">
        <v>35.01</v>
      </c>
      <c r="H1504">
        <v>44</v>
      </c>
      <c r="I1504">
        <f t="shared" si="47"/>
        <v>0.25433526011560692</v>
      </c>
    </row>
    <row r="1505" spans="3:9">
      <c r="C1505">
        <v>35.020000000000003</v>
      </c>
      <c r="D1505">
        <v>159</v>
      </c>
      <c r="E1505">
        <f t="shared" si="46"/>
        <v>0.16807610993657504</v>
      </c>
      <c r="G1505">
        <v>35.020000000000003</v>
      </c>
      <c r="H1505">
        <v>43</v>
      </c>
      <c r="I1505">
        <f t="shared" si="47"/>
        <v>0.24855491329479767</v>
      </c>
    </row>
    <row r="1506" spans="3:9">
      <c r="C1506">
        <v>35.03</v>
      </c>
      <c r="D1506">
        <v>175</v>
      </c>
      <c r="E1506">
        <f t="shared" si="46"/>
        <v>0.1849894291754757</v>
      </c>
      <c r="G1506">
        <v>35.03</v>
      </c>
      <c r="H1506">
        <v>35</v>
      </c>
      <c r="I1506">
        <f t="shared" si="47"/>
        <v>0.20231213872832371</v>
      </c>
    </row>
    <row r="1507" spans="3:9">
      <c r="C1507">
        <v>35.04</v>
      </c>
      <c r="D1507">
        <v>163</v>
      </c>
      <c r="E1507">
        <f t="shared" si="46"/>
        <v>0.17230443974630022</v>
      </c>
      <c r="G1507">
        <v>35.04</v>
      </c>
      <c r="H1507">
        <v>45</v>
      </c>
      <c r="I1507">
        <f t="shared" si="47"/>
        <v>0.26011560693641617</v>
      </c>
    </row>
    <row r="1508" spans="3:9">
      <c r="C1508">
        <v>35.049999999999997</v>
      </c>
      <c r="D1508">
        <v>178</v>
      </c>
      <c r="E1508">
        <f t="shared" si="46"/>
        <v>0.18816067653276955</v>
      </c>
      <c r="G1508">
        <v>35.049999999999997</v>
      </c>
      <c r="H1508">
        <v>41</v>
      </c>
      <c r="I1508">
        <f t="shared" si="47"/>
        <v>0.23699421965317918</v>
      </c>
    </row>
    <row r="1509" spans="3:9">
      <c r="C1509">
        <v>35.06</v>
      </c>
      <c r="D1509">
        <v>183</v>
      </c>
      <c r="E1509">
        <f t="shared" si="46"/>
        <v>0.193446088794926</v>
      </c>
      <c r="G1509">
        <v>35.06</v>
      </c>
      <c r="H1509">
        <v>55</v>
      </c>
      <c r="I1509">
        <f t="shared" si="47"/>
        <v>0.31791907514450868</v>
      </c>
    </row>
    <row r="1510" spans="3:9">
      <c r="C1510">
        <v>35.07</v>
      </c>
      <c r="D1510">
        <v>161</v>
      </c>
      <c r="E1510">
        <f t="shared" si="46"/>
        <v>0.17019027484143764</v>
      </c>
      <c r="G1510">
        <v>35.07</v>
      </c>
      <c r="H1510">
        <v>46</v>
      </c>
      <c r="I1510">
        <f t="shared" si="47"/>
        <v>0.26589595375722541</v>
      </c>
    </row>
    <row r="1511" spans="3:9">
      <c r="C1511">
        <v>35.08</v>
      </c>
      <c r="D1511">
        <v>196</v>
      </c>
      <c r="E1511">
        <f t="shared" si="46"/>
        <v>0.20718816067653276</v>
      </c>
      <c r="G1511">
        <v>35.08</v>
      </c>
      <c r="H1511">
        <v>58</v>
      </c>
      <c r="I1511">
        <f t="shared" si="47"/>
        <v>0.33526011560693642</v>
      </c>
    </row>
    <row r="1512" spans="3:9">
      <c r="C1512">
        <v>35.090000000000003</v>
      </c>
      <c r="D1512">
        <v>160</v>
      </c>
      <c r="E1512">
        <f t="shared" si="46"/>
        <v>0.16913319238900634</v>
      </c>
      <c r="G1512">
        <v>35.090000000000003</v>
      </c>
      <c r="H1512">
        <v>40</v>
      </c>
      <c r="I1512">
        <f t="shared" si="47"/>
        <v>0.23121387283236994</v>
      </c>
    </row>
    <row r="1513" spans="3:9">
      <c r="C1513">
        <v>35.1</v>
      </c>
      <c r="D1513">
        <v>201</v>
      </c>
      <c r="E1513">
        <f t="shared" si="46"/>
        <v>0.21247357293868921</v>
      </c>
      <c r="G1513">
        <v>35.1</v>
      </c>
      <c r="H1513">
        <v>32</v>
      </c>
      <c r="I1513">
        <f t="shared" si="47"/>
        <v>0.18497109826589594</v>
      </c>
    </row>
    <row r="1514" spans="3:9">
      <c r="C1514">
        <v>35.11</v>
      </c>
      <c r="D1514">
        <v>199</v>
      </c>
      <c r="E1514">
        <f t="shared" si="46"/>
        <v>0.21035940803382663</v>
      </c>
      <c r="G1514">
        <v>35.11</v>
      </c>
      <c r="H1514">
        <v>33</v>
      </c>
      <c r="I1514">
        <f t="shared" si="47"/>
        <v>0.19075144508670519</v>
      </c>
    </row>
    <row r="1515" spans="3:9">
      <c r="C1515">
        <v>35.119999999999997</v>
      </c>
      <c r="D1515">
        <v>196</v>
      </c>
      <c r="E1515">
        <f t="shared" si="46"/>
        <v>0.20718816067653276</v>
      </c>
      <c r="G1515">
        <v>35.119999999999997</v>
      </c>
      <c r="H1515">
        <v>38</v>
      </c>
      <c r="I1515">
        <f t="shared" si="47"/>
        <v>0.21965317919075145</v>
      </c>
    </row>
    <row r="1516" spans="3:9">
      <c r="C1516">
        <v>35.130000000000003</v>
      </c>
      <c r="D1516">
        <v>197</v>
      </c>
      <c r="E1516">
        <f t="shared" si="46"/>
        <v>0.20824524312896406</v>
      </c>
      <c r="G1516">
        <v>35.130000000000003</v>
      </c>
      <c r="H1516">
        <v>42</v>
      </c>
      <c r="I1516">
        <f t="shared" si="47"/>
        <v>0.24277456647398843</v>
      </c>
    </row>
    <row r="1517" spans="3:9">
      <c r="C1517">
        <v>35.14</v>
      </c>
      <c r="D1517">
        <v>203</v>
      </c>
      <c r="E1517">
        <f t="shared" si="46"/>
        <v>0.21458773784355178</v>
      </c>
      <c r="G1517">
        <v>35.14</v>
      </c>
      <c r="H1517">
        <v>50</v>
      </c>
      <c r="I1517">
        <f t="shared" si="47"/>
        <v>0.28901734104046245</v>
      </c>
    </row>
    <row r="1518" spans="3:9">
      <c r="C1518">
        <v>35.15</v>
      </c>
      <c r="D1518">
        <v>182</v>
      </c>
      <c r="E1518">
        <f t="shared" si="46"/>
        <v>0.19238900634249473</v>
      </c>
      <c r="G1518">
        <v>35.15</v>
      </c>
      <c r="H1518">
        <v>34</v>
      </c>
      <c r="I1518">
        <f t="shared" si="47"/>
        <v>0.19653179190751446</v>
      </c>
    </row>
    <row r="1519" spans="3:9">
      <c r="C1519">
        <v>35.159999999999997</v>
      </c>
      <c r="D1519">
        <v>152</v>
      </c>
      <c r="E1519">
        <f t="shared" si="46"/>
        <v>0.16067653276955601</v>
      </c>
      <c r="G1519">
        <v>35.159999999999997</v>
      </c>
      <c r="H1519">
        <v>50</v>
      </c>
      <c r="I1519">
        <f t="shared" si="47"/>
        <v>0.28901734104046245</v>
      </c>
    </row>
    <row r="1520" spans="3:9">
      <c r="C1520">
        <v>35.17</v>
      </c>
      <c r="D1520">
        <v>173</v>
      </c>
      <c r="E1520">
        <f t="shared" si="46"/>
        <v>0.1828752642706131</v>
      </c>
      <c r="G1520">
        <v>35.17</v>
      </c>
      <c r="H1520">
        <v>50</v>
      </c>
      <c r="I1520">
        <f t="shared" si="47"/>
        <v>0.28901734104046245</v>
      </c>
    </row>
    <row r="1521" spans="3:9">
      <c r="C1521">
        <v>35.18</v>
      </c>
      <c r="D1521">
        <v>152</v>
      </c>
      <c r="E1521">
        <f t="shared" si="46"/>
        <v>0.16067653276955601</v>
      </c>
      <c r="G1521">
        <v>35.18</v>
      </c>
      <c r="H1521">
        <v>45</v>
      </c>
      <c r="I1521">
        <f t="shared" si="47"/>
        <v>0.26011560693641617</v>
      </c>
    </row>
    <row r="1522" spans="3:9">
      <c r="C1522">
        <v>35.19</v>
      </c>
      <c r="D1522">
        <v>174</v>
      </c>
      <c r="E1522">
        <f t="shared" si="46"/>
        <v>0.1839323467230444</v>
      </c>
      <c r="G1522">
        <v>35.19</v>
      </c>
      <c r="H1522">
        <v>39</v>
      </c>
      <c r="I1522">
        <f t="shared" si="47"/>
        <v>0.22543352601156069</v>
      </c>
    </row>
    <row r="1523" spans="3:9">
      <c r="C1523">
        <v>35.200000000000003</v>
      </c>
      <c r="D1523">
        <v>174</v>
      </c>
      <c r="E1523">
        <f t="shared" si="46"/>
        <v>0.1839323467230444</v>
      </c>
      <c r="G1523">
        <v>35.200000000000003</v>
      </c>
      <c r="H1523">
        <v>27</v>
      </c>
      <c r="I1523">
        <f t="shared" si="47"/>
        <v>0.15606936416184972</v>
      </c>
    </row>
    <row r="1524" spans="3:9">
      <c r="C1524">
        <v>35.21</v>
      </c>
      <c r="D1524">
        <v>167</v>
      </c>
      <c r="E1524">
        <f t="shared" si="46"/>
        <v>0.17653276955602537</v>
      </c>
      <c r="G1524">
        <v>35.21</v>
      </c>
      <c r="H1524">
        <v>45</v>
      </c>
      <c r="I1524">
        <f t="shared" si="47"/>
        <v>0.26011560693641617</v>
      </c>
    </row>
    <row r="1525" spans="3:9">
      <c r="C1525">
        <v>35.22</v>
      </c>
      <c r="D1525">
        <v>173</v>
      </c>
      <c r="E1525">
        <f t="shared" si="46"/>
        <v>0.1828752642706131</v>
      </c>
      <c r="G1525">
        <v>35.22</v>
      </c>
      <c r="H1525">
        <v>41</v>
      </c>
      <c r="I1525">
        <f t="shared" si="47"/>
        <v>0.23699421965317918</v>
      </c>
    </row>
    <row r="1526" spans="3:9">
      <c r="C1526">
        <v>35.229999999999997</v>
      </c>
      <c r="D1526">
        <v>175</v>
      </c>
      <c r="E1526">
        <f t="shared" si="46"/>
        <v>0.1849894291754757</v>
      </c>
      <c r="G1526">
        <v>35.229999999999997</v>
      </c>
      <c r="H1526">
        <v>40</v>
      </c>
      <c r="I1526">
        <f t="shared" si="47"/>
        <v>0.23121387283236994</v>
      </c>
    </row>
    <row r="1527" spans="3:9">
      <c r="C1527">
        <v>35.24</v>
      </c>
      <c r="D1527">
        <v>175</v>
      </c>
      <c r="E1527">
        <f t="shared" si="46"/>
        <v>0.1849894291754757</v>
      </c>
      <c r="G1527">
        <v>35.24</v>
      </c>
      <c r="H1527">
        <v>38</v>
      </c>
      <c r="I1527">
        <f t="shared" si="47"/>
        <v>0.21965317919075145</v>
      </c>
    </row>
    <row r="1528" spans="3:9">
      <c r="C1528">
        <v>35.25</v>
      </c>
      <c r="D1528">
        <v>164</v>
      </c>
      <c r="E1528">
        <f t="shared" si="46"/>
        <v>0.17336152219873149</v>
      </c>
      <c r="G1528">
        <v>35.25</v>
      </c>
      <c r="H1528">
        <v>34</v>
      </c>
      <c r="I1528">
        <f t="shared" si="47"/>
        <v>0.19653179190751446</v>
      </c>
    </row>
    <row r="1529" spans="3:9">
      <c r="C1529">
        <v>35.26</v>
      </c>
      <c r="D1529">
        <v>164</v>
      </c>
      <c r="E1529">
        <f t="shared" si="46"/>
        <v>0.17336152219873149</v>
      </c>
      <c r="G1529">
        <v>35.26</v>
      </c>
      <c r="H1529">
        <v>33</v>
      </c>
      <c r="I1529">
        <f t="shared" si="47"/>
        <v>0.19075144508670519</v>
      </c>
    </row>
    <row r="1530" spans="3:9">
      <c r="C1530">
        <v>35.270000000000003</v>
      </c>
      <c r="D1530">
        <v>188</v>
      </c>
      <c r="E1530">
        <f t="shared" si="46"/>
        <v>0.19873150105708245</v>
      </c>
      <c r="G1530">
        <v>35.270000000000003</v>
      </c>
      <c r="H1530">
        <v>39</v>
      </c>
      <c r="I1530">
        <f t="shared" si="47"/>
        <v>0.22543352601156069</v>
      </c>
    </row>
    <row r="1531" spans="3:9">
      <c r="C1531">
        <v>35.28</v>
      </c>
      <c r="D1531">
        <v>167</v>
      </c>
      <c r="E1531">
        <f t="shared" si="46"/>
        <v>0.17653276955602537</v>
      </c>
      <c r="G1531">
        <v>35.28</v>
      </c>
      <c r="H1531">
        <v>33</v>
      </c>
      <c r="I1531">
        <f t="shared" si="47"/>
        <v>0.19075144508670519</v>
      </c>
    </row>
    <row r="1532" spans="3:9">
      <c r="C1532">
        <v>35.29</v>
      </c>
      <c r="D1532">
        <v>170</v>
      </c>
      <c r="E1532">
        <f t="shared" si="46"/>
        <v>0.17970401691331925</v>
      </c>
      <c r="G1532">
        <v>35.29</v>
      </c>
      <c r="H1532">
        <v>39</v>
      </c>
      <c r="I1532">
        <f t="shared" si="47"/>
        <v>0.22543352601156069</v>
      </c>
    </row>
    <row r="1533" spans="3:9">
      <c r="C1533">
        <v>35.299999999999997</v>
      </c>
      <c r="D1533">
        <v>159</v>
      </c>
      <c r="E1533">
        <f t="shared" si="46"/>
        <v>0.16807610993657504</v>
      </c>
      <c r="G1533">
        <v>35.299999999999997</v>
      </c>
      <c r="H1533">
        <v>34</v>
      </c>
      <c r="I1533">
        <f t="shared" si="47"/>
        <v>0.19653179190751446</v>
      </c>
    </row>
    <row r="1534" spans="3:9">
      <c r="C1534">
        <v>35.31</v>
      </c>
      <c r="D1534">
        <v>174</v>
      </c>
      <c r="E1534">
        <f t="shared" si="46"/>
        <v>0.1839323467230444</v>
      </c>
      <c r="G1534">
        <v>35.31</v>
      </c>
      <c r="H1534">
        <v>50</v>
      </c>
      <c r="I1534">
        <f t="shared" si="47"/>
        <v>0.28901734104046245</v>
      </c>
    </row>
    <row r="1535" spans="3:9">
      <c r="C1535">
        <v>35.32</v>
      </c>
      <c r="D1535">
        <v>162</v>
      </c>
      <c r="E1535">
        <f t="shared" si="46"/>
        <v>0.17124735729386892</v>
      </c>
      <c r="G1535">
        <v>35.32</v>
      </c>
      <c r="H1535">
        <v>36</v>
      </c>
      <c r="I1535">
        <f t="shared" si="47"/>
        <v>0.20809248554913296</v>
      </c>
    </row>
    <row r="1536" spans="3:9">
      <c r="C1536">
        <v>35.33</v>
      </c>
      <c r="D1536">
        <v>169</v>
      </c>
      <c r="E1536">
        <f t="shared" si="46"/>
        <v>0.17864693446088795</v>
      </c>
      <c r="G1536">
        <v>35.33</v>
      </c>
      <c r="H1536">
        <v>38</v>
      </c>
      <c r="I1536">
        <f t="shared" si="47"/>
        <v>0.21965317919075145</v>
      </c>
    </row>
    <row r="1537" spans="3:9">
      <c r="C1537">
        <v>35.340000000000003</v>
      </c>
      <c r="D1537">
        <v>192</v>
      </c>
      <c r="E1537">
        <f t="shared" si="46"/>
        <v>0.20295983086680761</v>
      </c>
      <c r="G1537">
        <v>35.340000000000003</v>
      </c>
      <c r="H1537">
        <v>41</v>
      </c>
      <c r="I1537">
        <f t="shared" si="47"/>
        <v>0.23699421965317918</v>
      </c>
    </row>
    <row r="1538" spans="3:9">
      <c r="C1538">
        <v>35.35</v>
      </c>
      <c r="D1538">
        <v>164</v>
      </c>
      <c r="E1538">
        <f t="shared" si="46"/>
        <v>0.17336152219873149</v>
      </c>
      <c r="G1538">
        <v>35.35</v>
      </c>
      <c r="H1538">
        <v>51</v>
      </c>
      <c r="I1538">
        <f t="shared" si="47"/>
        <v>0.2947976878612717</v>
      </c>
    </row>
    <row r="1539" spans="3:9">
      <c r="C1539">
        <v>35.36</v>
      </c>
      <c r="D1539">
        <v>183</v>
      </c>
      <c r="E1539">
        <f t="shared" si="46"/>
        <v>0.193446088794926</v>
      </c>
      <c r="G1539">
        <v>35.36</v>
      </c>
      <c r="H1539">
        <v>43</v>
      </c>
      <c r="I1539">
        <f t="shared" si="47"/>
        <v>0.24855491329479767</v>
      </c>
    </row>
    <row r="1540" spans="3:9">
      <c r="C1540">
        <v>35.369999999999997</v>
      </c>
      <c r="D1540">
        <v>194</v>
      </c>
      <c r="E1540">
        <f t="shared" ref="E1540:E1603" si="48">D1540/946</f>
        <v>0.20507399577167018</v>
      </c>
      <c r="G1540">
        <v>35.369999999999997</v>
      </c>
      <c r="H1540">
        <v>44</v>
      </c>
      <c r="I1540">
        <f t="shared" ref="I1540:I1603" si="49">H1540/173</f>
        <v>0.25433526011560692</v>
      </c>
    </row>
    <row r="1541" spans="3:9">
      <c r="C1541">
        <v>35.380000000000003</v>
      </c>
      <c r="D1541">
        <v>154</v>
      </c>
      <c r="E1541">
        <f t="shared" si="48"/>
        <v>0.16279069767441862</v>
      </c>
      <c r="G1541">
        <v>35.380000000000003</v>
      </c>
      <c r="H1541">
        <v>49</v>
      </c>
      <c r="I1541">
        <f t="shared" si="49"/>
        <v>0.2832369942196532</v>
      </c>
    </row>
    <row r="1542" spans="3:9">
      <c r="C1542">
        <v>35.39</v>
      </c>
      <c r="D1542">
        <v>183</v>
      </c>
      <c r="E1542">
        <f t="shared" si="48"/>
        <v>0.193446088794926</v>
      </c>
      <c r="G1542">
        <v>35.39</v>
      </c>
      <c r="H1542">
        <v>40</v>
      </c>
      <c r="I1542">
        <f t="shared" si="49"/>
        <v>0.23121387283236994</v>
      </c>
    </row>
    <row r="1543" spans="3:9">
      <c r="C1543">
        <v>35.4</v>
      </c>
      <c r="D1543">
        <v>180</v>
      </c>
      <c r="E1543">
        <f t="shared" si="48"/>
        <v>0.19027484143763213</v>
      </c>
      <c r="G1543">
        <v>35.4</v>
      </c>
      <c r="H1543">
        <v>51</v>
      </c>
      <c r="I1543">
        <f t="shared" si="49"/>
        <v>0.2947976878612717</v>
      </c>
    </row>
    <row r="1544" spans="3:9">
      <c r="C1544">
        <v>35.409999999999997</v>
      </c>
      <c r="D1544">
        <v>164</v>
      </c>
      <c r="E1544">
        <f t="shared" si="48"/>
        <v>0.17336152219873149</v>
      </c>
      <c r="G1544">
        <v>35.409999999999997</v>
      </c>
      <c r="H1544">
        <v>42</v>
      </c>
      <c r="I1544">
        <f t="shared" si="49"/>
        <v>0.24277456647398843</v>
      </c>
    </row>
    <row r="1545" spans="3:9">
      <c r="C1545">
        <v>35.42</v>
      </c>
      <c r="D1545">
        <v>171</v>
      </c>
      <c r="E1545">
        <f t="shared" si="48"/>
        <v>0.18076109936575052</v>
      </c>
      <c r="G1545">
        <v>35.42</v>
      </c>
      <c r="H1545">
        <v>47</v>
      </c>
      <c r="I1545">
        <f t="shared" si="49"/>
        <v>0.27167630057803466</v>
      </c>
    </row>
    <row r="1546" spans="3:9">
      <c r="C1546">
        <v>35.43</v>
      </c>
      <c r="D1546">
        <v>168</v>
      </c>
      <c r="E1546">
        <f t="shared" si="48"/>
        <v>0.17758985200845667</v>
      </c>
      <c r="G1546">
        <v>35.43</v>
      </c>
      <c r="H1546">
        <v>43</v>
      </c>
      <c r="I1546">
        <f t="shared" si="49"/>
        <v>0.24855491329479767</v>
      </c>
    </row>
    <row r="1547" spans="3:9">
      <c r="C1547">
        <v>35.44</v>
      </c>
      <c r="D1547">
        <v>180</v>
      </c>
      <c r="E1547">
        <f t="shared" si="48"/>
        <v>0.19027484143763213</v>
      </c>
      <c r="G1547">
        <v>35.44</v>
      </c>
      <c r="H1547">
        <v>37</v>
      </c>
      <c r="I1547">
        <f t="shared" si="49"/>
        <v>0.2138728323699422</v>
      </c>
    </row>
    <row r="1548" spans="3:9">
      <c r="C1548">
        <v>35.450000000000003</v>
      </c>
      <c r="D1548">
        <v>180</v>
      </c>
      <c r="E1548">
        <f t="shared" si="48"/>
        <v>0.19027484143763213</v>
      </c>
      <c r="G1548">
        <v>35.450000000000003</v>
      </c>
      <c r="H1548">
        <v>37</v>
      </c>
      <c r="I1548">
        <f t="shared" si="49"/>
        <v>0.2138728323699422</v>
      </c>
    </row>
    <row r="1549" spans="3:9">
      <c r="C1549">
        <v>35.46</v>
      </c>
      <c r="D1549">
        <v>171</v>
      </c>
      <c r="E1549">
        <f t="shared" si="48"/>
        <v>0.18076109936575052</v>
      </c>
      <c r="G1549">
        <v>35.46</v>
      </c>
      <c r="H1549">
        <v>28</v>
      </c>
      <c r="I1549">
        <f t="shared" si="49"/>
        <v>0.16184971098265896</v>
      </c>
    </row>
    <row r="1550" spans="3:9">
      <c r="C1550">
        <v>35.47</v>
      </c>
      <c r="D1550">
        <v>152</v>
      </c>
      <c r="E1550">
        <f t="shared" si="48"/>
        <v>0.16067653276955601</v>
      </c>
      <c r="G1550">
        <v>35.47</v>
      </c>
      <c r="H1550">
        <v>37</v>
      </c>
      <c r="I1550">
        <f t="shared" si="49"/>
        <v>0.2138728323699422</v>
      </c>
    </row>
    <row r="1551" spans="3:9">
      <c r="C1551">
        <v>35.479999999999997</v>
      </c>
      <c r="D1551">
        <v>179</v>
      </c>
      <c r="E1551">
        <f t="shared" si="48"/>
        <v>0.18921775898520085</v>
      </c>
      <c r="G1551">
        <v>35.479999999999997</v>
      </c>
      <c r="H1551">
        <v>39</v>
      </c>
      <c r="I1551">
        <f t="shared" si="49"/>
        <v>0.22543352601156069</v>
      </c>
    </row>
    <row r="1552" spans="3:9">
      <c r="C1552">
        <v>35.49</v>
      </c>
      <c r="D1552">
        <v>198</v>
      </c>
      <c r="E1552">
        <f t="shared" si="48"/>
        <v>0.20930232558139536</v>
      </c>
      <c r="G1552">
        <v>35.49</v>
      </c>
      <c r="H1552">
        <v>35</v>
      </c>
      <c r="I1552">
        <f t="shared" si="49"/>
        <v>0.20231213872832371</v>
      </c>
    </row>
    <row r="1553" spans="3:9">
      <c r="C1553">
        <v>35.5</v>
      </c>
      <c r="D1553">
        <v>211</v>
      </c>
      <c r="E1553">
        <f t="shared" si="48"/>
        <v>0.22304439746300211</v>
      </c>
      <c r="G1553">
        <v>35.5</v>
      </c>
      <c r="H1553">
        <v>44</v>
      </c>
      <c r="I1553">
        <f t="shared" si="49"/>
        <v>0.25433526011560692</v>
      </c>
    </row>
    <row r="1554" spans="3:9">
      <c r="C1554">
        <v>35.51</v>
      </c>
      <c r="D1554">
        <v>162</v>
      </c>
      <c r="E1554">
        <f t="shared" si="48"/>
        <v>0.17124735729386892</v>
      </c>
      <c r="G1554">
        <v>35.51</v>
      </c>
      <c r="H1554">
        <v>45</v>
      </c>
      <c r="I1554">
        <f t="shared" si="49"/>
        <v>0.26011560693641617</v>
      </c>
    </row>
    <row r="1555" spans="3:9">
      <c r="C1555">
        <v>35.520000000000003</v>
      </c>
      <c r="D1555">
        <v>169</v>
      </c>
      <c r="E1555">
        <f t="shared" si="48"/>
        <v>0.17864693446088795</v>
      </c>
      <c r="G1555">
        <v>35.520000000000003</v>
      </c>
      <c r="H1555">
        <v>29</v>
      </c>
      <c r="I1555">
        <f t="shared" si="49"/>
        <v>0.16763005780346821</v>
      </c>
    </row>
    <row r="1556" spans="3:9">
      <c r="C1556">
        <v>35.53</v>
      </c>
      <c r="D1556">
        <v>179</v>
      </c>
      <c r="E1556">
        <f t="shared" si="48"/>
        <v>0.18921775898520085</v>
      </c>
      <c r="G1556">
        <v>35.53</v>
      </c>
      <c r="H1556">
        <v>43</v>
      </c>
      <c r="I1556">
        <f t="shared" si="49"/>
        <v>0.24855491329479767</v>
      </c>
    </row>
    <row r="1557" spans="3:9">
      <c r="C1557">
        <v>35.54</v>
      </c>
      <c r="D1557">
        <v>182</v>
      </c>
      <c r="E1557">
        <f t="shared" si="48"/>
        <v>0.19238900634249473</v>
      </c>
      <c r="G1557">
        <v>35.54</v>
      </c>
      <c r="H1557">
        <v>40</v>
      </c>
      <c r="I1557">
        <f t="shared" si="49"/>
        <v>0.23121387283236994</v>
      </c>
    </row>
    <row r="1558" spans="3:9">
      <c r="C1558">
        <v>35.549999999999997</v>
      </c>
      <c r="D1558">
        <v>147</v>
      </c>
      <c r="E1558">
        <f t="shared" si="48"/>
        <v>0.15539112050739959</v>
      </c>
      <c r="G1558">
        <v>35.549999999999997</v>
      </c>
      <c r="H1558">
        <v>40</v>
      </c>
      <c r="I1558">
        <f t="shared" si="49"/>
        <v>0.23121387283236994</v>
      </c>
    </row>
    <row r="1559" spans="3:9">
      <c r="C1559">
        <v>35.56</v>
      </c>
      <c r="D1559">
        <v>153</v>
      </c>
      <c r="E1559">
        <f t="shared" si="48"/>
        <v>0.16173361522198731</v>
      </c>
      <c r="G1559">
        <v>35.56</v>
      </c>
      <c r="H1559">
        <v>44</v>
      </c>
      <c r="I1559">
        <f t="shared" si="49"/>
        <v>0.25433526011560692</v>
      </c>
    </row>
    <row r="1560" spans="3:9">
      <c r="C1560">
        <v>35.57</v>
      </c>
      <c r="D1560">
        <v>192</v>
      </c>
      <c r="E1560">
        <f t="shared" si="48"/>
        <v>0.20295983086680761</v>
      </c>
      <c r="G1560">
        <v>35.57</v>
      </c>
      <c r="H1560">
        <v>51</v>
      </c>
      <c r="I1560">
        <f t="shared" si="49"/>
        <v>0.2947976878612717</v>
      </c>
    </row>
    <row r="1561" spans="3:9">
      <c r="C1561">
        <v>35.58</v>
      </c>
      <c r="D1561">
        <v>159</v>
      </c>
      <c r="E1561">
        <f t="shared" si="48"/>
        <v>0.16807610993657504</v>
      </c>
      <c r="G1561">
        <v>35.58</v>
      </c>
      <c r="H1561">
        <v>36</v>
      </c>
      <c r="I1561">
        <f t="shared" si="49"/>
        <v>0.20809248554913296</v>
      </c>
    </row>
    <row r="1562" spans="3:9">
      <c r="C1562">
        <v>35.590000000000003</v>
      </c>
      <c r="D1562">
        <v>163</v>
      </c>
      <c r="E1562">
        <f t="shared" si="48"/>
        <v>0.17230443974630022</v>
      </c>
      <c r="G1562">
        <v>35.590000000000003</v>
      </c>
      <c r="H1562">
        <v>45</v>
      </c>
      <c r="I1562">
        <f t="shared" si="49"/>
        <v>0.26011560693641617</v>
      </c>
    </row>
    <row r="1563" spans="3:9">
      <c r="C1563">
        <v>35.6</v>
      </c>
      <c r="D1563">
        <v>171</v>
      </c>
      <c r="E1563">
        <f t="shared" si="48"/>
        <v>0.18076109936575052</v>
      </c>
      <c r="G1563">
        <v>35.6</v>
      </c>
      <c r="H1563">
        <v>47</v>
      </c>
      <c r="I1563">
        <f t="shared" si="49"/>
        <v>0.27167630057803466</v>
      </c>
    </row>
    <row r="1564" spans="3:9">
      <c r="C1564">
        <v>35.61</v>
      </c>
      <c r="D1564">
        <v>155</v>
      </c>
      <c r="E1564">
        <f t="shared" si="48"/>
        <v>0.16384778012684989</v>
      </c>
      <c r="G1564">
        <v>35.61</v>
      </c>
      <c r="H1564">
        <v>37</v>
      </c>
      <c r="I1564">
        <f t="shared" si="49"/>
        <v>0.2138728323699422</v>
      </c>
    </row>
    <row r="1565" spans="3:9">
      <c r="C1565">
        <v>35.619999999999997</v>
      </c>
      <c r="D1565">
        <v>176</v>
      </c>
      <c r="E1565">
        <f t="shared" si="48"/>
        <v>0.18604651162790697</v>
      </c>
      <c r="G1565">
        <v>35.619999999999997</v>
      </c>
      <c r="H1565">
        <v>52</v>
      </c>
      <c r="I1565">
        <f t="shared" si="49"/>
        <v>0.30057803468208094</v>
      </c>
    </row>
    <row r="1566" spans="3:9">
      <c r="C1566">
        <v>35.630000000000003</v>
      </c>
      <c r="D1566">
        <v>161</v>
      </c>
      <c r="E1566">
        <f t="shared" si="48"/>
        <v>0.17019027484143764</v>
      </c>
      <c r="G1566">
        <v>35.630000000000003</v>
      </c>
      <c r="H1566">
        <v>35</v>
      </c>
      <c r="I1566">
        <f t="shared" si="49"/>
        <v>0.20231213872832371</v>
      </c>
    </row>
    <row r="1567" spans="3:9">
      <c r="C1567">
        <v>35.64</v>
      </c>
      <c r="D1567">
        <v>178</v>
      </c>
      <c r="E1567">
        <f t="shared" si="48"/>
        <v>0.18816067653276955</v>
      </c>
      <c r="G1567">
        <v>35.64</v>
      </c>
      <c r="H1567">
        <v>59</v>
      </c>
      <c r="I1567">
        <f t="shared" si="49"/>
        <v>0.34104046242774566</v>
      </c>
    </row>
    <row r="1568" spans="3:9">
      <c r="C1568">
        <v>35.65</v>
      </c>
      <c r="D1568">
        <v>162</v>
      </c>
      <c r="E1568">
        <f t="shared" si="48"/>
        <v>0.17124735729386892</v>
      </c>
      <c r="G1568">
        <v>35.65</v>
      </c>
      <c r="H1568">
        <v>40</v>
      </c>
      <c r="I1568">
        <f t="shared" si="49"/>
        <v>0.23121387283236994</v>
      </c>
    </row>
    <row r="1569" spans="3:9">
      <c r="C1569">
        <v>35.659999999999997</v>
      </c>
      <c r="D1569">
        <v>167</v>
      </c>
      <c r="E1569">
        <f t="shared" si="48"/>
        <v>0.17653276955602537</v>
      </c>
      <c r="G1569">
        <v>35.659999999999997</v>
      </c>
      <c r="H1569">
        <v>29</v>
      </c>
      <c r="I1569">
        <f t="shared" si="49"/>
        <v>0.16763005780346821</v>
      </c>
    </row>
    <row r="1570" spans="3:9">
      <c r="C1570">
        <v>35.67</v>
      </c>
      <c r="D1570">
        <v>157</v>
      </c>
      <c r="E1570">
        <f t="shared" si="48"/>
        <v>0.16596194503171247</v>
      </c>
      <c r="G1570">
        <v>35.67</v>
      </c>
      <c r="H1570">
        <v>31</v>
      </c>
      <c r="I1570">
        <f t="shared" si="49"/>
        <v>0.1791907514450867</v>
      </c>
    </row>
    <row r="1571" spans="3:9">
      <c r="C1571">
        <v>35.68</v>
      </c>
      <c r="D1571">
        <v>160</v>
      </c>
      <c r="E1571">
        <f t="shared" si="48"/>
        <v>0.16913319238900634</v>
      </c>
      <c r="G1571">
        <v>35.68</v>
      </c>
      <c r="H1571">
        <v>38</v>
      </c>
      <c r="I1571">
        <f t="shared" si="49"/>
        <v>0.21965317919075145</v>
      </c>
    </row>
    <row r="1572" spans="3:9">
      <c r="C1572">
        <v>35.69</v>
      </c>
      <c r="D1572">
        <v>183</v>
      </c>
      <c r="E1572">
        <f t="shared" si="48"/>
        <v>0.193446088794926</v>
      </c>
      <c r="G1572">
        <v>35.69</v>
      </c>
      <c r="H1572">
        <v>37</v>
      </c>
      <c r="I1572">
        <f t="shared" si="49"/>
        <v>0.2138728323699422</v>
      </c>
    </row>
    <row r="1573" spans="3:9">
      <c r="C1573">
        <v>35.700000000000003</v>
      </c>
      <c r="D1573">
        <v>174</v>
      </c>
      <c r="E1573">
        <f t="shared" si="48"/>
        <v>0.1839323467230444</v>
      </c>
      <c r="G1573">
        <v>35.700000000000003</v>
      </c>
      <c r="H1573">
        <v>33</v>
      </c>
      <c r="I1573">
        <f t="shared" si="49"/>
        <v>0.19075144508670519</v>
      </c>
    </row>
    <row r="1574" spans="3:9">
      <c r="C1574">
        <v>35.71</v>
      </c>
      <c r="D1574">
        <v>177</v>
      </c>
      <c r="E1574">
        <f t="shared" si="48"/>
        <v>0.18710359408033828</v>
      </c>
      <c r="G1574">
        <v>35.71</v>
      </c>
      <c r="H1574">
        <v>35</v>
      </c>
      <c r="I1574">
        <f t="shared" si="49"/>
        <v>0.20231213872832371</v>
      </c>
    </row>
    <row r="1575" spans="3:9">
      <c r="C1575">
        <v>35.72</v>
      </c>
      <c r="D1575">
        <v>193</v>
      </c>
      <c r="E1575">
        <f t="shared" si="48"/>
        <v>0.20401691331923891</v>
      </c>
      <c r="G1575">
        <v>35.72</v>
      </c>
      <c r="H1575">
        <v>32</v>
      </c>
      <c r="I1575">
        <f t="shared" si="49"/>
        <v>0.18497109826589594</v>
      </c>
    </row>
    <row r="1576" spans="3:9">
      <c r="C1576">
        <v>35.729999999999997</v>
      </c>
      <c r="D1576">
        <v>170</v>
      </c>
      <c r="E1576">
        <f t="shared" si="48"/>
        <v>0.17970401691331925</v>
      </c>
      <c r="G1576">
        <v>35.729999999999997</v>
      </c>
      <c r="H1576">
        <v>25</v>
      </c>
      <c r="I1576">
        <f t="shared" si="49"/>
        <v>0.14450867052023122</v>
      </c>
    </row>
    <row r="1577" spans="3:9">
      <c r="C1577">
        <v>35.74</v>
      </c>
      <c r="D1577">
        <v>191</v>
      </c>
      <c r="E1577">
        <f t="shared" si="48"/>
        <v>0.20190274841437633</v>
      </c>
      <c r="G1577">
        <v>35.74</v>
      </c>
      <c r="H1577">
        <v>47</v>
      </c>
      <c r="I1577">
        <f t="shared" si="49"/>
        <v>0.27167630057803466</v>
      </c>
    </row>
    <row r="1578" spans="3:9">
      <c r="C1578">
        <v>35.75</v>
      </c>
      <c r="D1578">
        <v>172</v>
      </c>
      <c r="E1578">
        <f t="shared" si="48"/>
        <v>0.18181818181818182</v>
      </c>
      <c r="G1578">
        <v>35.75</v>
      </c>
      <c r="H1578">
        <v>40</v>
      </c>
      <c r="I1578">
        <f t="shared" si="49"/>
        <v>0.23121387283236994</v>
      </c>
    </row>
    <row r="1579" spans="3:9">
      <c r="C1579">
        <v>35.76</v>
      </c>
      <c r="D1579">
        <v>149</v>
      </c>
      <c r="E1579">
        <f t="shared" si="48"/>
        <v>0.15750528541226216</v>
      </c>
      <c r="G1579">
        <v>35.76</v>
      </c>
      <c r="H1579">
        <v>49</v>
      </c>
      <c r="I1579">
        <f t="shared" si="49"/>
        <v>0.2832369942196532</v>
      </c>
    </row>
    <row r="1580" spans="3:9">
      <c r="C1580">
        <v>35.770000000000003</v>
      </c>
      <c r="D1580">
        <v>160</v>
      </c>
      <c r="E1580">
        <f t="shared" si="48"/>
        <v>0.16913319238900634</v>
      </c>
      <c r="G1580">
        <v>35.770000000000003</v>
      </c>
      <c r="H1580">
        <v>34</v>
      </c>
      <c r="I1580">
        <f t="shared" si="49"/>
        <v>0.19653179190751446</v>
      </c>
    </row>
    <row r="1581" spans="3:9">
      <c r="C1581">
        <v>35.78</v>
      </c>
      <c r="D1581">
        <v>166</v>
      </c>
      <c r="E1581">
        <f t="shared" si="48"/>
        <v>0.17547568710359407</v>
      </c>
      <c r="G1581">
        <v>35.78</v>
      </c>
      <c r="H1581">
        <v>39</v>
      </c>
      <c r="I1581">
        <f t="shared" si="49"/>
        <v>0.22543352601156069</v>
      </c>
    </row>
    <row r="1582" spans="3:9">
      <c r="C1582">
        <v>35.79</v>
      </c>
      <c r="D1582">
        <v>178</v>
      </c>
      <c r="E1582">
        <f t="shared" si="48"/>
        <v>0.18816067653276955</v>
      </c>
      <c r="G1582">
        <v>35.79</v>
      </c>
      <c r="H1582">
        <v>26</v>
      </c>
      <c r="I1582">
        <f t="shared" si="49"/>
        <v>0.15028901734104047</v>
      </c>
    </row>
    <row r="1583" spans="3:9">
      <c r="C1583">
        <v>35.799999999999997</v>
      </c>
      <c r="D1583">
        <v>165</v>
      </c>
      <c r="E1583">
        <f t="shared" si="48"/>
        <v>0.1744186046511628</v>
      </c>
      <c r="G1583">
        <v>35.799999999999997</v>
      </c>
      <c r="H1583">
        <v>60</v>
      </c>
      <c r="I1583">
        <f t="shared" si="49"/>
        <v>0.34682080924855491</v>
      </c>
    </row>
    <row r="1584" spans="3:9">
      <c r="C1584">
        <v>35.81</v>
      </c>
      <c r="D1584">
        <v>178</v>
      </c>
      <c r="E1584">
        <f t="shared" si="48"/>
        <v>0.18816067653276955</v>
      </c>
      <c r="G1584">
        <v>35.81</v>
      </c>
      <c r="H1584">
        <v>46</v>
      </c>
      <c r="I1584">
        <f t="shared" si="49"/>
        <v>0.26589595375722541</v>
      </c>
    </row>
    <row r="1585" spans="3:9">
      <c r="C1585">
        <v>35.82</v>
      </c>
      <c r="D1585">
        <v>169</v>
      </c>
      <c r="E1585">
        <f t="shared" si="48"/>
        <v>0.17864693446088795</v>
      </c>
      <c r="G1585">
        <v>35.82</v>
      </c>
      <c r="H1585">
        <v>38</v>
      </c>
      <c r="I1585">
        <f t="shared" si="49"/>
        <v>0.21965317919075145</v>
      </c>
    </row>
    <row r="1586" spans="3:9">
      <c r="C1586">
        <v>35.83</v>
      </c>
      <c r="D1586">
        <v>173</v>
      </c>
      <c r="E1586">
        <f t="shared" si="48"/>
        <v>0.1828752642706131</v>
      </c>
      <c r="G1586">
        <v>35.83</v>
      </c>
      <c r="H1586">
        <v>37</v>
      </c>
      <c r="I1586">
        <f t="shared" si="49"/>
        <v>0.2138728323699422</v>
      </c>
    </row>
    <row r="1587" spans="3:9">
      <c r="C1587">
        <v>35.840000000000003</v>
      </c>
      <c r="D1587">
        <v>152</v>
      </c>
      <c r="E1587">
        <f t="shared" si="48"/>
        <v>0.16067653276955601</v>
      </c>
      <c r="G1587">
        <v>35.840000000000003</v>
      </c>
      <c r="H1587">
        <v>40</v>
      </c>
      <c r="I1587">
        <f t="shared" si="49"/>
        <v>0.23121387283236994</v>
      </c>
    </row>
    <row r="1588" spans="3:9">
      <c r="C1588">
        <v>35.85</v>
      </c>
      <c r="D1588">
        <v>166</v>
      </c>
      <c r="E1588">
        <f t="shared" si="48"/>
        <v>0.17547568710359407</v>
      </c>
      <c r="G1588">
        <v>35.85</v>
      </c>
      <c r="H1588">
        <v>43</v>
      </c>
      <c r="I1588">
        <f t="shared" si="49"/>
        <v>0.24855491329479767</v>
      </c>
    </row>
    <row r="1589" spans="3:9">
      <c r="C1589">
        <v>35.86</v>
      </c>
      <c r="D1589">
        <v>191</v>
      </c>
      <c r="E1589">
        <f t="shared" si="48"/>
        <v>0.20190274841437633</v>
      </c>
      <c r="G1589">
        <v>35.86</v>
      </c>
      <c r="H1589">
        <v>39</v>
      </c>
      <c r="I1589">
        <f t="shared" si="49"/>
        <v>0.22543352601156069</v>
      </c>
    </row>
    <row r="1590" spans="3:9">
      <c r="C1590">
        <v>35.869999999999997</v>
      </c>
      <c r="D1590">
        <v>176</v>
      </c>
      <c r="E1590">
        <f t="shared" si="48"/>
        <v>0.18604651162790697</v>
      </c>
      <c r="G1590">
        <v>35.869999999999997</v>
      </c>
      <c r="H1590">
        <v>50</v>
      </c>
      <c r="I1590">
        <f t="shared" si="49"/>
        <v>0.28901734104046245</v>
      </c>
    </row>
    <row r="1591" spans="3:9">
      <c r="C1591">
        <v>35.880000000000003</v>
      </c>
      <c r="D1591">
        <v>183</v>
      </c>
      <c r="E1591">
        <f t="shared" si="48"/>
        <v>0.193446088794926</v>
      </c>
      <c r="G1591">
        <v>35.880000000000003</v>
      </c>
      <c r="H1591">
        <v>54</v>
      </c>
      <c r="I1591">
        <f t="shared" si="49"/>
        <v>0.31213872832369943</v>
      </c>
    </row>
    <row r="1592" spans="3:9">
      <c r="C1592">
        <v>35.89</v>
      </c>
      <c r="D1592">
        <v>182</v>
      </c>
      <c r="E1592">
        <f t="shared" si="48"/>
        <v>0.19238900634249473</v>
      </c>
      <c r="G1592">
        <v>35.89</v>
      </c>
      <c r="H1592">
        <v>43</v>
      </c>
      <c r="I1592">
        <f t="shared" si="49"/>
        <v>0.24855491329479767</v>
      </c>
    </row>
    <row r="1593" spans="3:9">
      <c r="C1593">
        <v>35.9</v>
      </c>
      <c r="D1593">
        <v>161</v>
      </c>
      <c r="E1593">
        <f t="shared" si="48"/>
        <v>0.17019027484143764</v>
      </c>
      <c r="G1593">
        <v>35.9</v>
      </c>
      <c r="H1593">
        <v>38</v>
      </c>
      <c r="I1593">
        <f t="shared" si="49"/>
        <v>0.21965317919075145</v>
      </c>
    </row>
    <row r="1594" spans="3:9">
      <c r="C1594">
        <v>35.909999999999997</v>
      </c>
      <c r="D1594">
        <v>188</v>
      </c>
      <c r="E1594">
        <f t="shared" si="48"/>
        <v>0.19873150105708245</v>
      </c>
      <c r="G1594">
        <v>35.909999999999997</v>
      </c>
      <c r="H1594">
        <v>37</v>
      </c>
      <c r="I1594">
        <f t="shared" si="49"/>
        <v>0.2138728323699422</v>
      </c>
    </row>
    <row r="1595" spans="3:9">
      <c r="C1595">
        <v>35.92</v>
      </c>
      <c r="D1595">
        <v>148</v>
      </c>
      <c r="E1595">
        <f t="shared" si="48"/>
        <v>0.15644820295983086</v>
      </c>
      <c r="G1595">
        <v>35.92</v>
      </c>
      <c r="H1595">
        <v>29</v>
      </c>
      <c r="I1595">
        <f t="shared" si="49"/>
        <v>0.16763005780346821</v>
      </c>
    </row>
    <row r="1596" spans="3:9">
      <c r="C1596">
        <v>35.93</v>
      </c>
      <c r="D1596">
        <v>171</v>
      </c>
      <c r="E1596">
        <f t="shared" si="48"/>
        <v>0.18076109936575052</v>
      </c>
      <c r="G1596">
        <v>35.93</v>
      </c>
      <c r="H1596">
        <v>39</v>
      </c>
      <c r="I1596">
        <f t="shared" si="49"/>
        <v>0.22543352601156069</v>
      </c>
    </row>
    <row r="1597" spans="3:9">
      <c r="C1597">
        <v>35.94</v>
      </c>
      <c r="D1597">
        <v>147</v>
      </c>
      <c r="E1597">
        <f t="shared" si="48"/>
        <v>0.15539112050739959</v>
      </c>
      <c r="G1597">
        <v>35.94</v>
      </c>
      <c r="H1597">
        <v>37</v>
      </c>
      <c r="I1597">
        <f t="shared" si="49"/>
        <v>0.2138728323699422</v>
      </c>
    </row>
    <row r="1598" spans="3:9">
      <c r="C1598">
        <v>35.950000000000003</v>
      </c>
      <c r="D1598">
        <v>188</v>
      </c>
      <c r="E1598">
        <f t="shared" si="48"/>
        <v>0.19873150105708245</v>
      </c>
      <c r="G1598">
        <v>35.950000000000003</v>
      </c>
      <c r="H1598">
        <v>40</v>
      </c>
      <c r="I1598">
        <f t="shared" si="49"/>
        <v>0.23121387283236994</v>
      </c>
    </row>
    <row r="1599" spans="3:9">
      <c r="C1599">
        <v>35.96</v>
      </c>
      <c r="D1599">
        <v>171</v>
      </c>
      <c r="E1599">
        <f t="shared" si="48"/>
        <v>0.18076109936575052</v>
      </c>
      <c r="G1599">
        <v>35.96</v>
      </c>
      <c r="H1599">
        <v>43</v>
      </c>
      <c r="I1599">
        <f t="shared" si="49"/>
        <v>0.24855491329479767</v>
      </c>
    </row>
    <row r="1600" spans="3:9">
      <c r="C1600">
        <v>35.97</v>
      </c>
      <c r="D1600">
        <v>162</v>
      </c>
      <c r="E1600">
        <f t="shared" si="48"/>
        <v>0.17124735729386892</v>
      </c>
      <c r="G1600">
        <v>35.97</v>
      </c>
      <c r="H1600">
        <v>45</v>
      </c>
      <c r="I1600">
        <f t="shared" si="49"/>
        <v>0.26011560693641617</v>
      </c>
    </row>
    <row r="1601" spans="3:9">
      <c r="C1601">
        <v>35.979999999999997</v>
      </c>
      <c r="D1601">
        <v>165</v>
      </c>
      <c r="E1601">
        <f t="shared" si="48"/>
        <v>0.1744186046511628</v>
      </c>
      <c r="G1601">
        <v>35.979999999999997</v>
      </c>
      <c r="H1601">
        <v>30</v>
      </c>
      <c r="I1601">
        <f t="shared" si="49"/>
        <v>0.17341040462427745</v>
      </c>
    </row>
    <row r="1602" spans="3:9">
      <c r="C1602">
        <v>35.99</v>
      </c>
      <c r="D1602">
        <v>159</v>
      </c>
      <c r="E1602">
        <f t="shared" si="48"/>
        <v>0.16807610993657504</v>
      </c>
      <c r="G1602">
        <v>35.99</v>
      </c>
      <c r="H1602">
        <v>43</v>
      </c>
      <c r="I1602">
        <f t="shared" si="49"/>
        <v>0.24855491329479767</v>
      </c>
    </row>
    <row r="1603" spans="3:9">
      <c r="C1603">
        <v>36</v>
      </c>
      <c r="D1603">
        <v>181</v>
      </c>
      <c r="E1603">
        <f t="shared" si="48"/>
        <v>0.19133192389006343</v>
      </c>
      <c r="G1603">
        <v>36</v>
      </c>
      <c r="H1603">
        <v>30</v>
      </c>
      <c r="I1603">
        <f t="shared" si="49"/>
        <v>0.17341040462427745</v>
      </c>
    </row>
    <row r="1604" spans="3:9">
      <c r="C1604">
        <v>36.01</v>
      </c>
      <c r="D1604">
        <v>160</v>
      </c>
      <c r="E1604">
        <f t="shared" ref="E1604:E1667" si="50">D1604/946</f>
        <v>0.16913319238900634</v>
      </c>
      <c r="G1604">
        <v>36.01</v>
      </c>
      <c r="H1604">
        <v>39</v>
      </c>
      <c r="I1604">
        <f t="shared" ref="I1604:I1667" si="51">H1604/173</f>
        <v>0.22543352601156069</v>
      </c>
    </row>
    <row r="1605" spans="3:9">
      <c r="C1605">
        <v>36.020000000000003</v>
      </c>
      <c r="D1605">
        <v>181</v>
      </c>
      <c r="E1605">
        <f t="shared" si="50"/>
        <v>0.19133192389006343</v>
      </c>
      <c r="G1605">
        <v>36.020000000000003</v>
      </c>
      <c r="H1605">
        <v>41</v>
      </c>
      <c r="I1605">
        <f t="shared" si="51"/>
        <v>0.23699421965317918</v>
      </c>
    </row>
    <row r="1606" spans="3:9">
      <c r="C1606">
        <v>36.03</v>
      </c>
      <c r="D1606">
        <v>159</v>
      </c>
      <c r="E1606">
        <f t="shared" si="50"/>
        <v>0.16807610993657504</v>
      </c>
      <c r="G1606">
        <v>36.03</v>
      </c>
      <c r="H1606">
        <v>35</v>
      </c>
      <c r="I1606">
        <f t="shared" si="51"/>
        <v>0.20231213872832371</v>
      </c>
    </row>
    <row r="1607" spans="3:9">
      <c r="C1607">
        <v>36.04</v>
      </c>
      <c r="D1607">
        <v>139</v>
      </c>
      <c r="E1607">
        <f t="shared" si="50"/>
        <v>0.14693446088794926</v>
      </c>
      <c r="G1607">
        <v>36.04</v>
      </c>
      <c r="H1607">
        <v>46</v>
      </c>
      <c r="I1607">
        <f t="shared" si="51"/>
        <v>0.26589595375722541</v>
      </c>
    </row>
    <row r="1608" spans="3:9">
      <c r="C1608">
        <v>36.049999999999997</v>
      </c>
      <c r="D1608">
        <v>142</v>
      </c>
      <c r="E1608">
        <f t="shared" si="50"/>
        <v>0.15010570824524314</v>
      </c>
      <c r="G1608">
        <v>36.049999999999997</v>
      </c>
      <c r="H1608">
        <v>32</v>
      </c>
      <c r="I1608">
        <f t="shared" si="51"/>
        <v>0.18497109826589594</v>
      </c>
    </row>
    <row r="1609" spans="3:9">
      <c r="C1609">
        <v>36.06</v>
      </c>
      <c r="D1609">
        <v>146</v>
      </c>
      <c r="E1609">
        <f t="shared" si="50"/>
        <v>0.15433403805496829</v>
      </c>
      <c r="G1609">
        <v>36.06</v>
      </c>
      <c r="H1609">
        <v>47</v>
      </c>
      <c r="I1609">
        <f t="shared" si="51"/>
        <v>0.27167630057803466</v>
      </c>
    </row>
    <row r="1610" spans="3:9">
      <c r="C1610">
        <v>36.07</v>
      </c>
      <c r="D1610">
        <v>159</v>
      </c>
      <c r="E1610">
        <f t="shared" si="50"/>
        <v>0.16807610993657504</v>
      </c>
      <c r="G1610">
        <v>36.07</v>
      </c>
      <c r="H1610">
        <v>33</v>
      </c>
      <c r="I1610">
        <f t="shared" si="51"/>
        <v>0.19075144508670519</v>
      </c>
    </row>
    <row r="1611" spans="3:9">
      <c r="C1611">
        <v>36.08</v>
      </c>
      <c r="D1611">
        <v>177</v>
      </c>
      <c r="E1611">
        <f t="shared" si="50"/>
        <v>0.18710359408033828</v>
      </c>
      <c r="G1611">
        <v>36.08</v>
      </c>
      <c r="H1611">
        <v>45</v>
      </c>
      <c r="I1611">
        <f t="shared" si="51"/>
        <v>0.26011560693641617</v>
      </c>
    </row>
    <row r="1612" spans="3:9">
      <c r="C1612">
        <v>36.090000000000003</v>
      </c>
      <c r="D1612">
        <v>183</v>
      </c>
      <c r="E1612">
        <f t="shared" si="50"/>
        <v>0.193446088794926</v>
      </c>
      <c r="G1612">
        <v>36.090000000000003</v>
      </c>
      <c r="H1612">
        <v>20</v>
      </c>
      <c r="I1612">
        <f t="shared" si="51"/>
        <v>0.11560693641618497</v>
      </c>
    </row>
    <row r="1613" spans="3:9">
      <c r="C1613">
        <v>36.1</v>
      </c>
      <c r="D1613">
        <v>171</v>
      </c>
      <c r="E1613">
        <f t="shared" si="50"/>
        <v>0.18076109936575052</v>
      </c>
      <c r="G1613">
        <v>36.1</v>
      </c>
      <c r="H1613">
        <v>43</v>
      </c>
      <c r="I1613">
        <f t="shared" si="51"/>
        <v>0.24855491329479767</v>
      </c>
    </row>
    <row r="1614" spans="3:9">
      <c r="C1614">
        <v>36.11</v>
      </c>
      <c r="D1614">
        <v>160</v>
      </c>
      <c r="E1614">
        <f t="shared" si="50"/>
        <v>0.16913319238900634</v>
      </c>
      <c r="G1614">
        <v>36.11</v>
      </c>
      <c r="H1614">
        <v>40</v>
      </c>
      <c r="I1614">
        <f t="shared" si="51"/>
        <v>0.23121387283236994</v>
      </c>
    </row>
    <row r="1615" spans="3:9">
      <c r="C1615">
        <v>36.119999999999997</v>
      </c>
      <c r="D1615">
        <v>146</v>
      </c>
      <c r="E1615">
        <f t="shared" si="50"/>
        <v>0.15433403805496829</v>
      </c>
      <c r="G1615">
        <v>36.119999999999997</v>
      </c>
      <c r="H1615">
        <v>31</v>
      </c>
      <c r="I1615">
        <f t="shared" si="51"/>
        <v>0.1791907514450867</v>
      </c>
    </row>
    <row r="1616" spans="3:9">
      <c r="C1616">
        <v>36.130000000000003</v>
      </c>
      <c r="D1616">
        <v>172</v>
      </c>
      <c r="E1616">
        <f t="shared" si="50"/>
        <v>0.18181818181818182</v>
      </c>
      <c r="G1616">
        <v>36.130000000000003</v>
      </c>
      <c r="H1616">
        <v>40</v>
      </c>
      <c r="I1616">
        <f t="shared" si="51"/>
        <v>0.23121387283236994</v>
      </c>
    </row>
    <row r="1617" spans="3:9">
      <c r="C1617">
        <v>36.14</v>
      </c>
      <c r="D1617">
        <v>181</v>
      </c>
      <c r="E1617">
        <f t="shared" si="50"/>
        <v>0.19133192389006343</v>
      </c>
      <c r="G1617">
        <v>36.14</v>
      </c>
      <c r="H1617">
        <v>42</v>
      </c>
      <c r="I1617">
        <f t="shared" si="51"/>
        <v>0.24277456647398843</v>
      </c>
    </row>
    <row r="1618" spans="3:9">
      <c r="C1618">
        <v>36.15</v>
      </c>
      <c r="D1618">
        <v>167</v>
      </c>
      <c r="E1618">
        <f t="shared" si="50"/>
        <v>0.17653276955602537</v>
      </c>
      <c r="G1618">
        <v>36.15</v>
      </c>
      <c r="H1618">
        <v>50</v>
      </c>
      <c r="I1618">
        <f t="shared" si="51"/>
        <v>0.28901734104046245</v>
      </c>
    </row>
    <row r="1619" spans="3:9">
      <c r="C1619">
        <v>36.159999999999997</v>
      </c>
      <c r="D1619">
        <v>159</v>
      </c>
      <c r="E1619">
        <f t="shared" si="50"/>
        <v>0.16807610993657504</v>
      </c>
      <c r="G1619">
        <v>36.159999999999997</v>
      </c>
      <c r="H1619">
        <v>29</v>
      </c>
      <c r="I1619">
        <f t="shared" si="51"/>
        <v>0.16763005780346821</v>
      </c>
    </row>
    <row r="1620" spans="3:9">
      <c r="C1620">
        <v>36.17</v>
      </c>
      <c r="D1620">
        <v>160</v>
      </c>
      <c r="E1620">
        <f t="shared" si="50"/>
        <v>0.16913319238900634</v>
      </c>
      <c r="G1620">
        <v>36.17</v>
      </c>
      <c r="H1620">
        <v>35</v>
      </c>
      <c r="I1620">
        <f t="shared" si="51"/>
        <v>0.20231213872832371</v>
      </c>
    </row>
    <row r="1621" spans="3:9">
      <c r="C1621">
        <v>36.18</v>
      </c>
      <c r="D1621">
        <v>168</v>
      </c>
      <c r="E1621">
        <f t="shared" si="50"/>
        <v>0.17758985200845667</v>
      </c>
      <c r="G1621">
        <v>36.18</v>
      </c>
      <c r="H1621">
        <v>49</v>
      </c>
      <c r="I1621">
        <f t="shared" si="51"/>
        <v>0.2832369942196532</v>
      </c>
    </row>
    <row r="1622" spans="3:9">
      <c r="C1622">
        <v>36.19</v>
      </c>
      <c r="D1622">
        <v>145</v>
      </c>
      <c r="E1622">
        <f t="shared" si="50"/>
        <v>0.15327695560253699</v>
      </c>
      <c r="G1622">
        <v>36.19</v>
      </c>
      <c r="H1622">
        <v>40</v>
      </c>
      <c r="I1622">
        <f t="shared" si="51"/>
        <v>0.23121387283236994</v>
      </c>
    </row>
    <row r="1623" spans="3:9">
      <c r="C1623">
        <v>36.200000000000003</v>
      </c>
      <c r="D1623">
        <v>143</v>
      </c>
      <c r="E1623">
        <f t="shared" si="50"/>
        <v>0.15116279069767441</v>
      </c>
      <c r="G1623">
        <v>36.200000000000003</v>
      </c>
      <c r="H1623">
        <v>35</v>
      </c>
      <c r="I1623">
        <f t="shared" si="51"/>
        <v>0.20231213872832371</v>
      </c>
    </row>
    <row r="1624" spans="3:9">
      <c r="C1624">
        <v>36.21</v>
      </c>
      <c r="D1624">
        <v>168</v>
      </c>
      <c r="E1624">
        <f t="shared" si="50"/>
        <v>0.17758985200845667</v>
      </c>
      <c r="G1624">
        <v>36.21</v>
      </c>
      <c r="H1624">
        <v>41</v>
      </c>
      <c r="I1624">
        <f t="shared" si="51"/>
        <v>0.23699421965317918</v>
      </c>
    </row>
    <row r="1625" spans="3:9">
      <c r="C1625">
        <v>36.22</v>
      </c>
      <c r="D1625">
        <v>166</v>
      </c>
      <c r="E1625">
        <f t="shared" si="50"/>
        <v>0.17547568710359407</v>
      </c>
      <c r="G1625">
        <v>36.22</v>
      </c>
      <c r="H1625">
        <v>54</v>
      </c>
      <c r="I1625">
        <f t="shared" si="51"/>
        <v>0.31213872832369943</v>
      </c>
    </row>
    <row r="1626" spans="3:9">
      <c r="C1626">
        <v>36.229999999999997</v>
      </c>
      <c r="D1626">
        <v>158</v>
      </c>
      <c r="E1626">
        <f t="shared" si="50"/>
        <v>0.16701902748414377</v>
      </c>
      <c r="G1626">
        <v>36.229999999999997</v>
      </c>
      <c r="H1626">
        <v>52</v>
      </c>
      <c r="I1626">
        <f t="shared" si="51"/>
        <v>0.30057803468208094</v>
      </c>
    </row>
    <row r="1627" spans="3:9">
      <c r="C1627">
        <v>36.24</v>
      </c>
      <c r="D1627">
        <v>177</v>
      </c>
      <c r="E1627">
        <f t="shared" si="50"/>
        <v>0.18710359408033828</v>
      </c>
      <c r="G1627">
        <v>36.24</v>
      </c>
      <c r="H1627">
        <v>57</v>
      </c>
      <c r="I1627">
        <f t="shared" si="51"/>
        <v>0.32947976878612717</v>
      </c>
    </row>
    <row r="1628" spans="3:9">
      <c r="C1628">
        <v>36.25</v>
      </c>
      <c r="D1628">
        <v>178</v>
      </c>
      <c r="E1628">
        <f t="shared" si="50"/>
        <v>0.18816067653276955</v>
      </c>
      <c r="G1628">
        <v>36.25</v>
      </c>
      <c r="H1628">
        <v>29</v>
      </c>
      <c r="I1628">
        <f t="shared" si="51"/>
        <v>0.16763005780346821</v>
      </c>
    </row>
    <row r="1629" spans="3:9">
      <c r="C1629">
        <v>36.26</v>
      </c>
      <c r="D1629">
        <v>184</v>
      </c>
      <c r="E1629">
        <f t="shared" si="50"/>
        <v>0.1945031712473573</v>
      </c>
      <c r="G1629">
        <v>36.26</v>
      </c>
      <c r="H1629">
        <v>39</v>
      </c>
      <c r="I1629">
        <f t="shared" si="51"/>
        <v>0.22543352601156069</v>
      </c>
    </row>
    <row r="1630" spans="3:9">
      <c r="C1630">
        <v>36.270000000000003</v>
      </c>
      <c r="D1630">
        <v>158</v>
      </c>
      <c r="E1630">
        <f t="shared" si="50"/>
        <v>0.16701902748414377</v>
      </c>
      <c r="G1630">
        <v>36.270000000000003</v>
      </c>
      <c r="H1630">
        <v>47</v>
      </c>
      <c r="I1630">
        <f t="shared" si="51"/>
        <v>0.27167630057803466</v>
      </c>
    </row>
    <row r="1631" spans="3:9">
      <c r="C1631">
        <v>36.28</v>
      </c>
      <c r="D1631">
        <v>154</v>
      </c>
      <c r="E1631">
        <f t="shared" si="50"/>
        <v>0.16279069767441862</v>
      </c>
      <c r="G1631">
        <v>36.28</v>
      </c>
      <c r="H1631">
        <v>46</v>
      </c>
      <c r="I1631">
        <f t="shared" si="51"/>
        <v>0.26589595375722541</v>
      </c>
    </row>
    <row r="1632" spans="3:9">
      <c r="C1632">
        <v>36.29</v>
      </c>
      <c r="D1632">
        <v>168</v>
      </c>
      <c r="E1632">
        <f t="shared" si="50"/>
        <v>0.17758985200845667</v>
      </c>
      <c r="G1632">
        <v>36.29</v>
      </c>
      <c r="H1632">
        <v>28</v>
      </c>
      <c r="I1632">
        <f t="shared" si="51"/>
        <v>0.16184971098265896</v>
      </c>
    </row>
    <row r="1633" spans="3:9">
      <c r="C1633">
        <v>36.299999999999997</v>
      </c>
      <c r="D1633">
        <v>163</v>
      </c>
      <c r="E1633">
        <f t="shared" si="50"/>
        <v>0.17230443974630022</v>
      </c>
      <c r="G1633">
        <v>36.299999999999997</v>
      </c>
      <c r="H1633">
        <v>35</v>
      </c>
      <c r="I1633">
        <f t="shared" si="51"/>
        <v>0.20231213872832371</v>
      </c>
    </row>
    <row r="1634" spans="3:9">
      <c r="C1634">
        <v>36.31</v>
      </c>
      <c r="D1634">
        <v>161</v>
      </c>
      <c r="E1634">
        <f t="shared" si="50"/>
        <v>0.17019027484143764</v>
      </c>
      <c r="G1634">
        <v>36.31</v>
      </c>
      <c r="H1634">
        <v>37</v>
      </c>
      <c r="I1634">
        <f t="shared" si="51"/>
        <v>0.2138728323699422</v>
      </c>
    </row>
    <row r="1635" spans="3:9">
      <c r="C1635">
        <v>36.32</v>
      </c>
      <c r="D1635">
        <v>148</v>
      </c>
      <c r="E1635">
        <f t="shared" si="50"/>
        <v>0.15644820295983086</v>
      </c>
      <c r="G1635">
        <v>36.32</v>
      </c>
      <c r="H1635">
        <v>26</v>
      </c>
      <c r="I1635">
        <f t="shared" si="51"/>
        <v>0.15028901734104047</v>
      </c>
    </row>
    <row r="1636" spans="3:9">
      <c r="C1636">
        <v>36.33</v>
      </c>
      <c r="D1636">
        <v>153</v>
      </c>
      <c r="E1636">
        <f t="shared" si="50"/>
        <v>0.16173361522198731</v>
      </c>
      <c r="G1636">
        <v>36.33</v>
      </c>
      <c r="H1636">
        <v>37</v>
      </c>
      <c r="I1636">
        <f t="shared" si="51"/>
        <v>0.2138728323699422</v>
      </c>
    </row>
    <row r="1637" spans="3:9">
      <c r="C1637">
        <v>36.340000000000003</v>
      </c>
      <c r="D1637">
        <v>167</v>
      </c>
      <c r="E1637">
        <f t="shared" si="50"/>
        <v>0.17653276955602537</v>
      </c>
      <c r="G1637">
        <v>36.340000000000003</v>
      </c>
      <c r="H1637">
        <v>42</v>
      </c>
      <c r="I1637">
        <f t="shared" si="51"/>
        <v>0.24277456647398843</v>
      </c>
    </row>
    <row r="1638" spans="3:9">
      <c r="C1638">
        <v>36.35</v>
      </c>
      <c r="D1638">
        <v>165</v>
      </c>
      <c r="E1638">
        <f t="shared" si="50"/>
        <v>0.1744186046511628</v>
      </c>
      <c r="G1638">
        <v>36.35</v>
      </c>
      <c r="H1638">
        <v>33</v>
      </c>
      <c r="I1638">
        <f t="shared" si="51"/>
        <v>0.19075144508670519</v>
      </c>
    </row>
    <row r="1639" spans="3:9">
      <c r="C1639">
        <v>36.36</v>
      </c>
      <c r="D1639">
        <v>172</v>
      </c>
      <c r="E1639">
        <f t="shared" si="50"/>
        <v>0.18181818181818182</v>
      </c>
      <c r="G1639">
        <v>36.36</v>
      </c>
      <c r="H1639">
        <v>31</v>
      </c>
      <c r="I1639">
        <f t="shared" si="51"/>
        <v>0.1791907514450867</v>
      </c>
    </row>
    <row r="1640" spans="3:9">
      <c r="C1640">
        <v>36.369999999999997</v>
      </c>
      <c r="D1640">
        <v>131</v>
      </c>
      <c r="E1640">
        <f t="shared" si="50"/>
        <v>0.13847780126849896</v>
      </c>
      <c r="G1640">
        <v>36.369999999999997</v>
      </c>
      <c r="H1640">
        <v>37</v>
      </c>
      <c r="I1640">
        <f t="shared" si="51"/>
        <v>0.2138728323699422</v>
      </c>
    </row>
    <row r="1641" spans="3:9">
      <c r="C1641">
        <v>36.380000000000003</v>
      </c>
      <c r="D1641">
        <v>149</v>
      </c>
      <c r="E1641">
        <f t="shared" si="50"/>
        <v>0.15750528541226216</v>
      </c>
      <c r="G1641">
        <v>36.380000000000003</v>
      </c>
      <c r="H1641">
        <v>36</v>
      </c>
      <c r="I1641">
        <f t="shared" si="51"/>
        <v>0.20809248554913296</v>
      </c>
    </row>
    <row r="1642" spans="3:9">
      <c r="C1642">
        <v>36.39</v>
      </c>
      <c r="D1642">
        <v>143</v>
      </c>
      <c r="E1642">
        <f t="shared" si="50"/>
        <v>0.15116279069767441</v>
      </c>
      <c r="G1642">
        <v>36.39</v>
      </c>
      <c r="H1642">
        <v>38</v>
      </c>
      <c r="I1642">
        <f t="shared" si="51"/>
        <v>0.21965317919075145</v>
      </c>
    </row>
    <row r="1643" spans="3:9">
      <c r="C1643">
        <v>36.4</v>
      </c>
      <c r="D1643">
        <v>178</v>
      </c>
      <c r="E1643">
        <f t="shared" si="50"/>
        <v>0.18816067653276955</v>
      </c>
      <c r="G1643">
        <v>36.4</v>
      </c>
      <c r="H1643">
        <v>40</v>
      </c>
      <c r="I1643">
        <f t="shared" si="51"/>
        <v>0.23121387283236994</v>
      </c>
    </row>
    <row r="1644" spans="3:9">
      <c r="C1644">
        <v>36.409999999999997</v>
      </c>
      <c r="D1644">
        <v>179</v>
      </c>
      <c r="E1644">
        <f t="shared" si="50"/>
        <v>0.18921775898520085</v>
      </c>
      <c r="G1644">
        <v>36.409999999999997</v>
      </c>
      <c r="H1644">
        <v>40</v>
      </c>
      <c r="I1644">
        <f t="shared" si="51"/>
        <v>0.23121387283236994</v>
      </c>
    </row>
    <row r="1645" spans="3:9">
      <c r="C1645">
        <v>36.42</v>
      </c>
      <c r="D1645">
        <v>168</v>
      </c>
      <c r="E1645">
        <f t="shared" si="50"/>
        <v>0.17758985200845667</v>
      </c>
      <c r="G1645">
        <v>36.42</v>
      </c>
      <c r="H1645">
        <v>44</v>
      </c>
      <c r="I1645">
        <f t="shared" si="51"/>
        <v>0.25433526011560692</v>
      </c>
    </row>
    <row r="1646" spans="3:9">
      <c r="C1646">
        <v>36.43</v>
      </c>
      <c r="D1646">
        <v>142</v>
      </c>
      <c r="E1646">
        <f t="shared" si="50"/>
        <v>0.15010570824524314</v>
      </c>
      <c r="G1646">
        <v>36.43</v>
      </c>
      <c r="H1646">
        <v>39</v>
      </c>
      <c r="I1646">
        <f t="shared" si="51"/>
        <v>0.22543352601156069</v>
      </c>
    </row>
    <row r="1647" spans="3:9">
      <c r="C1647">
        <v>36.44</v>
      </c>
      <c r="D1647">
        <v>130</v>
      </c>
      <c r="E1647">
        <f t="shared" si="50"/>
        <v>0.13742071881606766</v>
      </c>
      <c r="G1647">
        <v>36.44</v>
      </c>
      <c r="H1647">
        <v>45</v>
      </c>
      <c r="I1647">
        <f t="shared" si="51"/>
        <v>0.26011560693641617</v>
      </c>
    </row>
    <row r="1648" spans="3:9">
      <c r="C1648">
        <v>36.450000000000003</v>
      </c>
      <c r="D1648">
        <v>160</v>
      </c>
      <c r="E1648">
        <f t="shared" si="50"/>
        <v>0.16913319238900634</v>
      </c>
      <c r="G1648">
        <v>36.450000000000003</v>
      </c>
      <c r="H1648">
        <v>38</v>
      </c>
      <c r="I1648">
        <f t="shared" si="51"/>
        <v>0.21965317919075145</v>
      </c>
    </row>
    <row r="1649" spans="3:9">
      <c r="C1649">
        <v>36.46</v>
      </c>
      <c r="D1649">
        <v>174</v>
      </c>
      <c r="E1649">
        <f t="shared" si="50"/>
        <v>0.1839323467230444</v>
      </c>
      <c r="G1649">
        <v>36.46</v>
      </c>
      <c r="H1649">
        <v>34</v>
      </c>
      <c r="I1649">
        <f t="shared" si="51"/>
        <v>0.19653179190751446</v>
      </c>
    </row>
    <row r="1650" spans="3:9">
      <c r="C1650">
        <v>36.47</v>
      </c>
      <c r="D1650">
        <v>136</v>
      </c>
      <c r="E1650">
        <f t="shared" si="50"/>
        <v>0.14376321353065538</v>
      </c>
      <c r="G1650">
        <v>36.47</v>
      </c>
      <c r="H1650">
        <v>37</v>
      </c>
      <c r="I1650">
        <f t="shared" si="51"/>
        <v>0.2138728323699422</v>
      </c>
    </row>
    <row r="1651" spans="3:9">
      <c r="C1651">
        <v>36.479999999999997</v>
      </c>
      <c r="D1651">
        <v>158</v>
      </c>
      <c r="E1651">
        <f t="shared" si="50"/>
        <v>0.16701902748414377</v>
      </c>
      <c r="G1651">
        <v>36.479999999999997</v>
      </c>
      <c r="H1651">
        <v>41</v>
      </c>
      <c r="I1651">
        <f t="shared" si="51"/>
        <v>0.23699421965317918</v>
      </c>
    </row>
    <row r="1652" spans="3:9">
      <c r="C1652">
        <v>36.49</v>
      </c>
      <c r="D1652">
        <v>160</v>
      </c>
      <c r="E1652">
        <f t="shared" si="50"/>
        <v>0.16913319238900634</v>
      </c>
      <c r="G1652">
        <v>36.49</v>
      </c>
      <c r="H1652">
        <v>46</v>
      </c>
      <c r="I1652">
        <f t="shared" si="51"/>
        <v>0.26589595375722541</v>
      </c>
    </row>
    <row r="1653" spans="3:9">
      <c r="C1653">
        <v>36.5</v>
      </c>
      <c r="D1653">
        <v>165</v>
      </c>
      <c r="E1653">
        <f t="shared" si="50"/>
        <v>0.1744186046511628</v>
      </c>
      <c r="G1653">
        <v>36.5</v>
      </c>
      <c r="H1653">
        <v>42</v>
      </c>
      <c r="I1653">
        <f t="shared" si="51"/>
        <v>0.24277456647398843</v>
      </c>
    </row>
    <row r="1654" spans="3:9">
      <c r="C1654">
        <v>36.51</v>
      </c>
      <c r="D1654">
        <v>164</v>
      </c>
      <c r="E1654">
        <f t="shared" si="50"/>
        <v>0.17336152219873149</v>
      </c>
      <c r="G1654">
        <v>36.51</v>
      </c>
      <c r="H1654">
        <v>30</v>
      </c>
      <c r="I1654">
        <f t="shared" si="51"/>
        <v>0.17341040462427745</v>
      </c>
    </row>
    <row r="1655" spans="3:9">
      <c r="C1655">
        <v>36.520000000000003</v>
      </c>
      <c r="D1655">
        <v>160</v>
      </c>
      <c r="E1655">
        <f t="shared" si="50"/>
        <v>0.16913319238900634</v>
      </c>
      <c r="G1655">
        <v>36.520000000000003</v>
      </c>
      <c r="H1655">
        <v>42</v>
      </c>
      <c r="I1655">
        <f t="shared" si="51"/>
        <v>0.24277456647398843</v>
      </c>
    </row>
    <row r="1656" spans="3:9">
      <c r="C1656">
        <v>36.53</v>
      </c>
      <c r="D1656">
        <v>134</v>
      </c>
      <c r="E1656">
        <f t="shared" si="50"/>
        <v>0.14164904862579281</v>
      </c>
      <c r="G1656">
        <v>36.53</v>
      </c>
      <c r="H1656">
        <v>41</v>
      </c>
      <c r="I1656">
        <f t="shared" si="51"/>
        <v>0.23699421965317918</v>
      </c>
    </row>
    <row r="1657" spans="3:9">
      <c r="C1657">
        <v>36.54</v>
      </c>
      <c r="D1657">
        <v>145</v>
      </c>
      <c r="E1657">
        <f t="shared" si="50"/>
        <v>0.15327695560253699</v>
      </c>
      <c r="G1657">
        <v>36.54</v>
      </c>
      <c r="H1657">
        <v>37</v>
      </c>
      <c r="I1657">
        <f t="shared" si="51"/>
        <v>0.2138728323699422</v>
      </c>
    </row>
    <row r="1658" spans="3:9">
      <c r="C1658">
        <v>36.549999999999997</v>
      </c>
      <c r="D1658">
        <v>141</v>
      </c>
      <c r="E1658">
        <f t="shared" si="50"/>
        <v>0.14904862579281183</v>
      </c>
      <c r="G1658">
        <v>36.549999999999997</v>
      </c>
      <c r="H1658">
        <v>35</v>
      </c>
      <c r="I1658">
        <f t="shared" si="51"/>
        <v>0.20231213872832371</v>
      </c>
    </row>
    <row r="1659" spans="3:9">
      <c r="C1659">
        <v>36.56</v>
      </c>
      <c r="D1659">
        <v>160</v>
      </c>
      <c r="E1659">
        <f t="shared" si="50"/>
        <v>0.16913319238900634</v>
      </c>
      <c r="G1659">
        <v>36.56</v>
      </c>
      <c r="H1659">
        <v>42</v>
      </c>
      <c r="I1659">
        <f t="shared" si="51"/>
        <v>0.24277456647398843</v>
      </c>
    </row>
    <row r="1660" spans="3:9">
      <c r="C1660">
        <v>36.57</v>
      </c>
      <c r="D1660">
        <v>152</v>
      </c>
      <c r="E1660">
        <f t="shared" si="50"/>
        <v>0.16067653276955601</v>
      </c>
      <c r="G1660">
        <v>36.57</v>
      </c>
      <c r="H1660">
        <v>40</v>
      </c>
      <c r="I1660">
        <f t="shared" si="51"/>
        <v>0.23121387283236994</v>
      </c>
    </row>
    <row r="1661" spans="3:9">
      <c r="C1661">
        <v>36.58</v>
      </c>
      <c r="D1661">
        <v>151</v>
      </c>
      <c r="E1661">
        <f t="shared" si="50"/>
        <v>0.15961945031712474</v>
      </c>
      <c r="G1661">
        <v>36.58</v>
      </c>
      <c r="H1661">
        <v>46</v>
      </c>
      <c r="I1661">
        <f t="shared" si="51"/>
        <v>0.26589595375722541</v>
      </c>
    </row>
    <row r="1662" spans="3:9">
      <c r="C1662">
        <v>36.590000000000003</v>
      </c>
      <c r="D1662">
        <v>173</v>
      </c>
      <c r="E1662">
        <f t="shared" si="50"/>
        <v>0.1828752642706131</v>
      </c>
      <c r="G1662">
        <v>36.590000000000003</v>
      </c>
      <c r="H1662">
        <v>45</v>
      </c>
      <c r="I1662">
        <f t="shared" si="51"/>
        <v>0.26011560693641617</v>
      </c>
    </row>
    <row r="1663" spans="3:9">
      <c r="C1663">
        <v>36.6</v>
      </c>
      <c r="D1663">
        <v>187</v>
      </c>
      <c r="E1663">
        <f t="shared" si="50"/>
        <v>0.19767441860465115</v>
      </c>
      <c r="G1663">
        <v>36.6</v>
      </c>
      <c r="H1663">
        <v>39</v>
      </c>
      <c r="I1663">
        <f t="shared" si="51"/>
        <v>0.22543352601156069</v>
      </c>
    </row>
    <row r="1664" spans="3:9">
      <c r="C1664">
        <v>36.61</v>
      </c>
      <c r="D1664">
        <v>167</v>
      </c>
      <c r="E1664">
        <f t="shared" si="50"/>
        <v>0.17653276955602537</v>
      </c>
      <c r="G1664">
        <v>36.61</v>
      </c>
      <c r="H1664">
        <v>38</v>
      </c>
      <c r="I1664">
        <f t="shared" si="51"/>
        <v>0.21965317919075145</v>
      </c>
    </row>
    <row r="1665" spans="3:9">
      <c r="C1665">
        <v>36.619999999999997</v>
      </c>
      <c r="D1665">
        <v>146</v>
      </c>
      <c r="E1665">
        <f t="shared" si="50"/>
        <v>0.15433403805496829</v>
      </c>
      <c r="G1665">
        <v>36.619999999999997</v>
      </c>
      <c r="H1665">
        <v>37</v>
      </c>
      <c r="I1665">
        <f t="shared" si="51"/>
        <v>0.2138728323699422</v>
      </c>
    </row>
    <row r="1666" spans="3:9">
      <c r="C1666">
        <v>36.630000000000003</v>
      </c>
      <c r="D1666">
        <v>164</v>
      </c>
      <c r="E1666">
        <f t="shared" si="50"/>
        <v>0.17336152219873149</v>
      </c>
      <c r="G1666">
        <v>36.630000000000003</v>
      </c>
      <c r="H1666">
        <v>54</v>
      </c>
      <c r="I1666">
        <f t="shared" si="51"/>
        <v>0.31213872832369943</v>
      </c>
    </row>
    <row r="1667" spans="3:9">
      <c r="C1667">
        <v>36.64</v>
      </c>
      <c r="D1667">
        <v>163</v>
      </c>
      <c r="E1667">
        <f t="shared" si="50"/>
        <v>0.17230443974630022</v>
      </c>
      <c r="G1667">
        <v>36.64</v>
      </c>
      <c r="H1667">
        <v>24</v>
      </c>
      <c r="I1667">
        <f t="shared" si="51"/>
        <v>0.13872832369942195</v>
      </c>
    </row>
    <row r="1668" spans="3:9">
      <c r="C1668">
        <v>36.65</v>
      </c>
      <c r="D1668">
        <v>183</v>
      </c>
      <c r="E1668">
        <f t="shared" ref="E1668:E1731" si="52">D1668/946</f>
        <v>0.193446088794926</v>
      </c>
      <c r="G1668">
        <v>36.65</v>
      </c>
      <c r="H1668">
        <v>31</v>
      </c>
      <c r="I1668">
        <f t="shared" ref="I1668:I1731" si="53">H1668/173</f>
        <v>0.1791907514450867</v>
      </c>
    </row>
    <row r="1669" spans="3:9">
      <c r="C1669">
        <v>36.659999999999997</v>
      </c>
      <c r="D1669">
        <v>167</v>
      </c>
      <c r="E1669">
        <f t="shared" si="52"/>
        <v>0.17653276955602537</v>
      </c>
      <c r="G1669">
        <v>36.659999999999997</v>
      </c>
      <c r="H1669">
        <v>37</v>
      </c>
      <c r="I1669">
        <f t="shared" si="53"/>
        <v>0.2138728323699422</v>
      </c>
    </row>
    <row r="1670" spans="3:9">
      <c r="C1670">
        <v>36.67</v>
      </c>
      <c r="D1670">
        <v>164</v>
      </c>
      <c r="E1670">
        <f t="shared" si="52"/>
        <v>0.17336152219873149</v>
      </c>
      <c r="G1670">
        <v>36.67</v>
      </c>
      <c r="H1670">
        <v>40</v>
      </c>
      <c r="I1670">
        <f t="shared" si="53"/>
        <v>0.23121387283236994</v>
      </c>
    </row>
    <row r="1671" spans="3:9">
      <c r="C1671">
        <v>36.68</v>
      </c>
      <c r="D1671">
        <v>149</v>
      </c>
      <c r="E1671">
        <f t="shared" si="52"/>
        <v>0.15750528541226216</v>
      </c>
      <c r="G1671">
        <v>36.68</v>
      </c>
      <c r="H1671">
        <v>31</v>
      </c>
      <c r="I1671">
        <f t="shared" si="53"/>
        <v>0.1791907514450867</v>
      </c>
    </row>
    <row r="1672" spans="3:9">
      <c r="C1672">
        <v>36.69</v>
      </c>
      <c r="D1672">
        <v>159</v>
      </c>
      <c r="E1672">
        <f t="shared" si="52"/>
        <v>0.16807610993657504</v>
      </c>
      <c r="G1672">
        <v>36.69</v>
      </c>
      <c r="H1672">
        <v>29</v>
      </c>
      <c r="I1672">
        <f t="shared" si="53"/>
        <v>0.16763005780346821</v>
      </c>
    </row>
    <row r="1673" spans="3:9">
      <c r="C1673">
        <v>36.700000000000003</v>
      </c>
      <c r="D1673">
        <v>146</v>
      </c>
      <c r="E1673">
        <f t="shared" si="52"/>
        <v>0.15433403805496829</v>
      </c>
      <c r="G1673">
        <v>36.700000000000003</v>
      </c>
      <c r="H1673">
        <v>40</v>
      </c>
      <c r="I1673">
        <f t="shared" si="53"/>
        <v>0.23121387283236994</v>
      </c>
    </row>
    <row r="1674" spans="3:9">
      <c r="C1674">
        <v>36.71</v>
      </c>
      <c r="D1674">
        <v>171</v>
      </c>
      <c r="E1674">
        <f t="shared" si="52"/>
        <v>0.18076109936575052</v>
      </c>
      <c r="G1674">
        <v>36.71</v>
      </c>
      <c r="H1674">
        <v>39</v>
      </c>
      <c r="I1674">
        <f t="shared" si="53"/>
        <v>0.22543352601156069</v>
      </c>
    </row>
    <row r="1675" spans="3:9">
      <c r="C1675">
        <v>36.72</v>
      </c>
      <c r="D1675">
        <v>167</v>
      </c>
      <c r="E1675">
        <f t="shared" si="52"/>
        <v>0.17653276955602537</v>
      </c>
      <c r="G1675">
        <v>36.72</v>
      </c>
      <c r="H1675">
        <v>30</v>
      </c>
      <c r="I1675">
        <f t="shared" si="53"/>
        <v>0.17341040462427745</v>
      </c>
    </row>
    <row r="1676" spans="3:9">
      <c r="C1676">
        <v>36.729999999999997</v>
      </c>
      <c r="D1676">
        <v>157</v>
      </c>
      <c r="E1676">
        <f t="shared" si="52"/>
        <v>0.16596194503171247</v>
      </c>
      <c r="G1676">
        <v>36.729999999999997</v>
      </c>
      <c r="H1676">
        <v>32</v>
      </c>
      <c r="I1676">
        <f t="shared" si="53"/>
        <v>0.18497109826589594</v>
      </c>
    </row>
    <row r="1677" spans="3:9">
      <c r="C1677">
        <v>36.74</v>
      </c>
      <c r="D1677">
        <v>157</v>
      </c>
      <c r="E1677">
        <f t="shared" si="52"/>
        <v>0.16596194503171247</v>
      </c>
      <c r="G1677">
        <v>36.74</v>
      </c>
      <c r="H1677">
        <v>43</v>
      </c>
      <c r="I1677">
        <f t="shared" si="53"/>
        <v>0.24855491329479767</v>
      </c>
    </row>
    <row r="1678" spans="3:9">
      <c r="C1678">
        <v>36.75</v>
      </c>
      <c r="D1678">
        <v>164</v>
      </c>
      <c r="E1678">
        <f t="shared" si="52"/>
        <v>0.17336152219873149</v>
      </c>
      <c r="G1678">
        <v>36.75</v>
      </c>
      <c r="H1678">
        <v>33</v>
      </c>
      <c r="I1678">
        <f t="shared" si="53"/>
        <v>0.19075144508670519</v>
      </c>
    </row>
    <row r="1679" spans="3:9">
      <c r="C1679">
        <v>36.76</v>
      </c>
      <c r="D1679">
        <v>147</v>
      </c>
      <c r="E1679">
        <f t="shared" si="52"/>
        <v>0.15539112050739959</v>
      </c>
      <c r="G1679">
        <v>36.76</v>
      </c>
      <c r="H1679">
        <v>32</v>
      </c>
      <c r="I1679">
        <f t="shared" si="53"/>
        <v>0.18497109826589594</v>
      </c>
    </row>
    <row r="1680" spans="3:9">
      <c r="C1680">
        <v>36.770000000000003</v>
      </c>
      <c r="D1680">
        <v>156</v>
      </c>
      <c r="E1680">
        <f t="shared" si="52"/>
        <v>0.16490486257928119</v>
      </c>
      <c r="G1680">
        <v>36.770000000000003</v>
      </c>
      <c r="H1680">
        <v>45</v>
      </c>
      <c r="I1680">
        <f t="shared" si="53"/>
        <v>0.26011560693641617</v>
      </c>
    </row>
    <row r="1681" spans="3:9">
      <c r="C1681">
        <v>36.78</v>
      </c>
      <c r="D1681">
        <v>178</v>
      </c>
      <c r="E1681">
        <f t="shared" si="52"/>
        <v>0.18816067653276955</v>
      </c>
      <c r="G1681">
        <v>36.78</v>
      </c>
      <c r="H1681">
        <v>28</v>
      </c>
      <c r="I1681">
        <f t="shared" si="53"/>
        <v>0.16184971098265896</v>
      </c>
    </row>
    <row r="1682" spans="3:9">
      <c r="C1682">
        <v>36.79</v>
      </c>
      <c r="D1682">
        <v>134</v>
      </c>
      <c r="E1682">
        <f t="shared" si="52"/>
        <v>0.14164904862579281</v>
      </c>
      <c r="G1682">
        <v>36.79</v>
      </c>
      <c r="H1682">
        <v>41</v>
      </c>
      <c r="I1682">
        <f t="shared" si="53"/>
        <v>0.23699421965317918</v>
      </c>
    </row>
    <row r="1683" spans="3:9">
      <c r="C1683">
        <v>36.799999999999997</v>
      </c>
      <c r="D1683">
        <v>163</v>
      </c>
      <c r="E1683">
        <f t="shared" si="52"/>
        <v>0.17230443974630022</v>
      </c>
      <c r="G1683">
        <v>36.799999999999997</v>
      </c>
      <c r="H1683">
        <v>36</v>
      </c>
      <c r="I1683">
        <f t="shared" si="53"/>
        <v>0.20809248554913296</v>
      </c>
    </row>
    <row r="1684" spans="3:9">
      <c r="C1684">
        <v>36.81</v>
      </c>
      <c r="D1684">
        <v>182</v>
      </c>
      <c r="E1684">
        <f t="shared" si="52"/>
        <v>0.19238900634249473</v>
      </c>
      <c r="G1684">
        <v>36.81</v>
      </c>
      <c r="H1684">
        <v>38</v>
      </c>
      <c r="I1684">
        <f t="shared" si="53"/>
        <v>0.21965317919075145</v>
      </c>
    </row>
    <row r="1685" spans="3:9">
      <c r="C1685">
        <v>36.82</v>
      </c>
      <c r="D1685">
        <v>148</v>
      </c>
      <c r="E1685">
        <f t="shared" si="52"/>
        <v>0.15644820295983086</v>
      </c>
      <c r="G1685">
        <v>36.82</v>
      </c>
      <c r="H1685">
        <v>47</v>
      </c>
      <c r="I1685">
        <f t="shared" si="53"/>
        <v>0.27167630057803466</v>
      </c>
    </row>
    <row r="1686" spans="3:9">
      <c r="C1686">
        <v>36.83</v>
      </c>
      <c r="D1686">
        <v>159</v>
      </c>
      <c r="E1686">
        <f t="shared" si="52"/>
        <v>0.16807610993657504</v>
      </c>
      <c r="G1686">
        <v>36.83</v>
      </c>
      <c r="H1686">
        <v>35</v>
      </c>
      <c r="I1686">
        <f t="shared" si="53"/>
        <v>0.20231213872832371</v>
      </c>
    </row>
    <row r="1687" spans="3:9">
      <c r="C1687">
        <v>36.840000000000003</v>
      </c>
      <c r="D1687">
        <v>151</v>
      </c>
      <c r="E1687">
        <f t="shared" si="52"/>
        <v>0.15961945031712474</v>
      </c>
      <c r="G1687">
        <v>36.840000000000003</v>
      </c>
      <c r="H1687">
        <v>34</v>
      </c>
      <c r="I1687">
        <f t="shared" si="53"/>
        <v>0.19653179190751446</v>
      </c>
    </row>
    <row r="1688" spans="3:9">
      <c r="C1688">
        <v>36.85</v>
      </c>
      <c r="D1688">
        <v>174</v>
      </c>
      <c r="E1688">
        <f t="shared" si="52"/>
        <v>0.1839323467230444</v>
      </c>
      <c r="G1688">
        <v>36.85</v>
      </c>
      <c r="H1688">
        <v>28</v>
      </c>
      <c r="I1688">
        <f t="shared" si="53"/>
        <v>0.16184971098265896</v>
      </c>
    </row>
    <row r="1689" spans="3:9">
      <c r="C1689">
        <v>36.86</v>
      </c>
      <c r="D1689">
        <v>163</v>
      </c>
      <c r="E1689">
        <f t="shared" si="52"/>
        <v>0.17230443974630022</v>
      </c>
      <c r="G1689">
        <v>36.86</v>
      </c>
      <c r="H1689">
        <v>38</v>
      </c>
      <c r="I1689">
        <f t="shared" si="53"/>
        <v>0.21965317919075145</v>
      </c>
    </row>
    <row r="1690" spans="3:9">
      <c r="C1690">
        <v>36.869999999999997</v>
      </c>
      <c r="D1690">
        <v>131</v>
      </c>
      <c r="E1690">
        <f t="shared" si="52"/>
        <v>0.13847780126849896</v>
      </c>
      <c r="G1690">
        <v>36.869999999999997</v>
      </c>
      <c r="H1690">
        <v>43</v>
      </c>
      <c r="I1690">
        <f t="shared" si="53"/>
        <v>0.24855491329479767</v>
      </c>
    </row>
    <row r="1691" spans="3:9">
      <c r="C1691">
        <v>36.880000000000003</v>
      </c>
      <c r="D1691">
        <v>154</v>
      </c>
      <c r="E1691">
        <f t="shared" si="52"/>
        <v>0.16279069767441862</v>
      </c>
      <c r="G1691">
        <v>36.880000000000003</v>
      </c>
      <c r="H1691">
        <v>33</v>
      </c>
      <c r="I1691">
        <f t="shared" si="53"/>
        <v>0.19075144508670519</v>
      </c>
    </row>
    <row r="1692" spans="3:9">
      <c r="C1692">
        <v>36.89</v>
      </c>
      <c r="D1692">
        <v>156</v>
      </c>
      <c r="E1692">
        <f t="shared" si="52"/>
        <v>0.16490486257928119</v>
      </c>
      <c r="G1692">
        <v>36.89</v>
      </c>
      <c r="H1692">
        <v>33</v>
      </c>
      <c r="I1692">
        <f t="shared" si="53"/>
        <v>0.19075144508670519</v>
      </c>
    </row>
    <row r="1693" spans="3:9">
      <c r="C1693">
        <v>36.9</v>
      </c>
      <c r="D1693">
        <v>159</v>
      </c>
      <c r="E1693">
        <f t="shared" si="52"/>
        <v>0.16807610993657504</v>
      </c>
      <c r="G1693">
        <v>36.9</v>
      </c>
      <c r="H1693">
        <v>30</v>
      </c>
      <c r="I1693">
        <f t="shared" si="53"/>
        <v>0.17341040462427745</v>
      </c>
    </row>
    <row r="1694" spans="3:9">
      <c r="C1694">
        <v>36.909999999999997</v>
      </c>
      <c r="D1694">
        <v>170</v>
      </c>
      <c r="E1694">
        <f t="shared" si="52"/>
        <v>0.17970401691331925</v>
      </c>
      <c r="G1694">
        <v>36.909999999999997</v>
      </c>
      <c r="H1694">
        <v>51</v>
      </c>
      <c r="I1694">
        <f t="shared" si="53"/>
        <v>0.2947976878612717</v>
      </c>
    </row>
    <row r="1695" spans="3:9">
      <c r="C1695">
        <v>36.92</v>
      </c>
      <c r="D1695">
        <v>173</v>
      </c>
      <c r="E1695">
        <f t="shared" si="52"/>
        <v>0.1828752642706131</v>
      </c>
      <c r="G1695">
        <v>36.92</v>
      </c>
      <c r="H1695">
        <v>39</v>
      </c>
      <c r="I1695">
        <f t="shared" si="53"/>
        <v>0.22543352601156069</v>
      </c>
    </row>
    <row r="1696" spans="3:9">
      <c r="C1696">
        <v>36.93</v>
      </c>
      <c r="D1696">
        <v>159</v>
      </c>
      <c r="E1696">
        <f t="shared" si="52"/>
        <v>0.16807610993657504</v>
      </c>
      <c r="G1696">
        <v>36.93</v>
      </c>
      <c r="H1696">
        <v>33</v>
      </c>
      <c r="I1696">
        <f t="shared" si="53"/>
        <v>0.19075144508670519</v>
      </c>
    </row>
    <row r="1697" spans="3:9">
      <c r="C1697">
        <v>36.94</v>
      </c>
      <c r="D1697">
        <v>153</v>
      </c>
      <c r="E1697">
        <f t="shared" si="52"/>
        <v>0.16173361522198731</v>
      </c>
      <c r="G1697">
        <v>36.94</v>
      </c>
      <c r="H1697">
        <v>37</v>
      </c>
      <c r="I1697">
        <f t="shared" si="53"/>
        <v>0.2138728323699422</v>
      </c>
    </row>
    <row r="1698" spans="3:9">
      <c r="C1698">
        <v>36.950000000000003</v>
      </c>
      <c r="D1698">
        <v>163</v>
      </c>
      <c r="E1698">
        <f t="shared" si="52"/>
        <v>0.17230443974630022</v>
      </c>
      <c r="G1698">
        <v>36.950000000000003</v>
      </c>
      <c r="H1698">
        <v>40</v>
      </c>
      <c r="I1698">
        <f t="shared" si="53"/>
        <v>0.23121387283236994</v>
      </c>
    </row>
    <row r="1699" spans="3:9">
      <c r="C1699">
        <v>36.96</v>
      </c>
      <c r="D1699">
        <v>165</v>
      </c>
      <c r="E1699">
        <f t="shared" si="52"/>
        <v>0.1744186046511628</v>
      </c>
      <c r="G1699">
        <v>36.96</v>
      </c>
      <c r="H1699">
        <v>33</v>
      </c>
      <c r="I1699">
        <f t="shared" si="53"/>
        <v>0.19075144508670519</v>
      </c>
    </row>
    <row r="1700" spans="3:9">
      <c r="C1700">
        <v>36.97</v>
      </c>
      <c r="D1700">
        <v>134</v>
      </c>
      <c r="E1700">
        <f t="shared" si="52"/>
        <v>0.14164904862579281</v>
      </c>
      <c r="G1700">
        <v>36.97</v>
      </c>
      <c r="H1700">
        <v>27</v>
      </c>
      <c r="I1700">
        <f t="shared" si="53"/>
        <v>0.15606936416184972</v>
      </c>
    </row>
    <row r="1701" spans="3:9">
      <c r="C1701">
        <v>36.979999999999997</v>
      </c>
      <c r="D1701">
        <v>173</v>
      </c>
      <c r="E1701">
        <f t="shared" si="52"/>
        <v>0.1828752642706131</v>
      </c>
      <c r="G1701">
        <v>36.979999999999997</v>
      </c>
      <c r="H1701">
        <v>36</v>
      </c>
      <c r="I1701">
        <f t="shared" si="53"/>
        <v>0.20809248554913296</v>
      </c>
    </row>
    <row r="1702" spans="3:9">
      <c r="C1702">
        <v>36.99</v>
      </c>
      <c r="D1702">
        <v>156</v>
      </c>
      <c r="E1702">
        <f t="shared" si="52"/>
        <v>0.16490486257928119</v>
      </c>
      <c r="G1702">
        <v>36.99</v>
      </c>
      <c r="H1702">
        <v>27</v>
      </c>
      <c r="I1702">
        <f t="shared" si="53"/>
        <v>0.15606936416184972</v>
      </c>
    </row>
    <row r="1703" spans="3:9">
      <c r="C1703">
        <v>37</v>
      </c>
      <c r="D1703">
        <v>158</v>
      </c>
      <c r="E1703">
        <f t="shared" si="52"/>
        <v>0.16701902748414377</v>
      </c>
      <c r="G1703">
        <v>37</v>
      </c>
      <c r="H1703">
        <v>28</v>
      </c>
      <c r="I1703">
        <f t="shared" si="53"/>
        <v>0.16184971098265896</v>
      </c>
    </row>
    <row r="1704" spans="3:9">
      <c r="C1704">
        <v>37.01</v>
      </c>
      <c r="D1704">
        <v>167</v>
      </c>
      <c r="E1704">
        <f t="shared" si="52"/>
        <v>0.17653276955602537</v>
      </c>
      <c r="G1704">
        <v>37.01</v>
      </c>
      <c r="H1704">
        <v>39</v>
      </c>
      <c r="I1704">
        <f t="shared" si="53"/>
        <v>0.22543352601156069</v>
      </c>
    </row>
    <row r="1705" spans="3:9">
      <c r="C1705">
        <v>37.020000000000003</v>
      </c>
      <c r="D1705">
        <v>163</v>
      </c>
      <c r="E1705">
        <f t="shared" si="52"/>
        <v>0.17230443974630022</v>
      </c>
      <c r="G1705">
        <v>37.020000000000003</v>
      </c>
      <c r="H1705">
        <v>36</v>
      </c>
      <c r="I1705">
        <f t="shared" si="53"/>
        <v>0.20809248554913296</v>
      </c>
    </row>
    <row r="1706" spans="3:9">
      <c r="C1706">
        <v>37.03</v>
      </c>
      <c r="D1706">
        <v>168</v>
      </c>
      <c r="E1706">
        <f t="shared" si="52"/>
        <v>0.17758985200845667</v>
      </c>
      <c r="G1706">
        <v>37.03</v>
      </c>
      <c r="H1706">
        <v>49</v>
      </c>
      <c r="I1706">
        <f t="shared" si="53"/>
        <v>0.2832369942196532</v>
      </c>
    </row>
    <row r="1707" spans="3:9">
      <c r="C1707">
        <v>37.04</v>
      </c>
      <c r="D1707">
        <v>132</v>
      </c>
      <c r="E1707">
        <f t="shared" si="52"/>
        <v>0.13953488372093023</v>
      </c>
      <c r="G1707">
        <v>37.04</v>
      </c>
      <c r="H1707">
        <v>36</v>
      </c>
      <c r="I1707">
        <f t="shared" si="53"/>
        <v>0.20809248554913296</v>
      </c>
    </row>
    <row r="1708" spans="3:9">
      <c r="C1708">
        <v>37.049999999999997</v>
      </c>
      <c r="D1708">
        <v>156</v>
      </c>
      <c r="E1708">
        <f t="shared" si="52"/>
        <v>0.16490486257928119</v>
      </c>
      <c r="G1708">
        <v>37.049999999999997</v>
      </c>
      <c r="H1708">
        <v>51</v>
      </c>
      <c r="I1708">
        <f t="shared" si="53"/>
        <v>0.2947976878612717</v>
      </c>
    </row>
    <row r="1709" spans="3:9">
      <c r="C1709">
        <v>37.06</v>
      </c>
      <c r="D1709">
        <v>156</v>
      </c>
      <c r="E1709">
        <f t="shared" si="52"/>
        <v>0.16490486257928119</v>
      </c>
      <c r="G1709">
        <v>37.06</v>
      </c>
      <c r="H1709">
        <v>37</v>
      </c>
      <c r="I1709">
        <f t="shared" si="53"/>
        <v>0.2138728323699422</v>
      </c>
    </row>
    <row r="1710" spans="3:9">
      <c r="C1710">
        <v>37.07</v>
      </c>
      <c r="D1710">
        <v>165</v>
      </c>
      <c r="E1710">
        <f t="shared" si="52"/>
        <v>0.1744186046511628</v>
      </c>
      <c r="G1710">
        <v>37.07</v>
      </c>
      <c r="H1710">
        <v>33</v>
      </c>
      <c r="I1710">
        <f t="shared" si="53"/>
        <v>0.19075144508670519</v>
      </c>
    </row>
    <row r="1711" spans="3:9">
      <c r="C1711">
        <v>37.08</v>
      </c>
      <c r="D1711">
        <v>145</v>
      </c>
      <c r="E1711">
        <f t="shared" si="52"/>
        <v>0.15327695560253699</v>
      </c>
      <c r="G1711">
        <v>37.08</v>
      </c>
      <c r="H1711">
        <v>47</v>
      </c>
      <c r="I1711">
        <f t="shared" si="53"/>
        <v>0.27167630057803466</v>
      </c>
    </row>
    <row r="1712" spans="3:9">
      <c r="C1712">
        <v>37.090000000000003</v>
      </c>
      <c r="D1712">
        <v>163</v>
      </c>
      <c r="E1712">
        <f t="shared" si="52"/>
        <v>0.17230443974630022</v>
      </c>
      <c r="G1712">
        <v>37.090000000000003</v>
      </c>
      <c r="H1712">
        <v>41</v>
      </c>
      <c r="I1712">
        <f t="shared" si="53"/>
        <v>0.23699421965317918</v>
      </c>
    </row>
    <row r="1713" spans="3:9">
      <c r="C1713">
        <v>37.1</v>
      </c>
      <c r="D1713">
        <v>148</v>
      </c>
      <c r="E1713">
        <f t="shared" si="52"/>
        <v>0.15644820295983086</v>
      </c>
      <c r="G1713">
        <v>37.1</v>
      </c>
      <c r="H1713">
        <v>23</v>
      </c>
      <c r="I1713">
        <f t="shared" si="53"/>
        <v>0.13294797687861271</v>
      </c>
    </row>
    <row r="1714" spans="3:9">
      <c r="C1714">
        <v>37.11</v>
      </c>
      <c r="D1714">
        <v>171</v>
      </c>
      <c r="E1714">
        <f t="shared" si="52"/>
        <v>0.18076109936575052</v>
      </c>
      <c r="G1714">
        <v>37.11</v>
      </c>
      <c r="H1714">
        <v>41</v>
      </c>
      <c r="I1714">
        <f t="shared" si="53"/>
        <v>0.23699421965317918</v>
      </c>
    </row>
    <row r="1715" spans="3:9">
      <c r="C1715">
        <v>37.119999999999997</v>
      </c>
      <c r="D1715">
        <v>164</v>
      </c>
      <c r="E1715">
        <f t="shared" si="52"/>
        <v>0.17336152219873149</v>
      </c>
      <c r="G1715">
        <v>37.119999999999997</v>
      </c>
      <c r="H1715">
        <v>43</v>
      </c>
      <c r="I1715">
        <f t="shared" si="53"/>
        <v>0.24855491329479767</v>
      </c>
    </row>
    <row r="1716" spans="3:9">
      <c r="C1716">
        <v>37.130000000000003</v>
      </c>
      <c r="D1716">
        <v>153</v>
      </c>
      <c r="E1716">
        <f t="shared" si="52"/>
        <v>0.16173361522198731</v>
      </c>
      <c r="G1716">
        <v>37.130000000000003</v>
      </c>
      <c r="H1716">
        <v>34</v>
      </c>
      <c r="I1716">
        <f t="shared" si="53"/>
        <v>0.19653179190751446</v>
      </c>
    </row>
    <row r="1717" spans="3:9">
      <c r="C1717">
        <v>37.14</v>
      </c>
      <c r="D1717">
        <v>164</v>
      </c>
      <c r="E1717">
        <f t="shared" si="52"/>
        <v>0.17336152219873149</v>
      </c>
      <c r="G1717">
        <v>37.14</v>
      </c>
      <c r="H1717">
        <v>38</v>
      </c>
      <c r="I1717">
        <f t="shared" si="53"/>
        <v>0.21965317919075145</v>
      </c>
    </row>
    <row r="1718" spans="3:9">
      <c r="C1718">
        <v>37.15</v>
      </c>
      <c r="D1718">
        <v>168</v>
      </c>
      <c r="E1718">
        <f t="shared" si="52"/>
        <v>0.17758985200845667</v>
      </c>
      <c r="G1718">
        <v>37.15</v>
      </c>
      <c r="H1718">
        <v>31</v>
      </c>
      <c r="I1718">
        <f t="shared" si="53"/>
        <v>0.1791907514450867</v>
      </c>
    </row>
    <row r="1719" spans="3:9">
      <c r="C1719">
        <v>37.159999999999997</v>
      </c>
      <c r="D1719">
        <v>145</v>
      </c>
      <c r="E1719">
        <f t="shared" si="52"/>
        <v>0.15327695560253699</v>
      </c>
      <c r="G1719">
        <v>37.159999999999997</v>
      </c>
      <c r="H1719">
        <v>48</v>
      </c>
      <c r="I1719">
        <f t="shared" si="53"/>
        <v>0.2774566473988439</v>
      </c>
    </row>
    <row r="1720" spans="3:9">
      <c r="C1720">
        <v>37.17</v>
      </c>
      <c r="D1720">
        <v>140</v>
      </c>
      <c r="E1720">
        <f t="shared" si="52"/>
        <v>0.14799154334038056</v>
      </c>
      <c r="G1720">
        <v>37.17</v>
      </c>
      <c r="H1720">
        <v>40</v>
      </c>
      <c r="I1720">
        <f t="shared" si="53"/>
        <v>0.23121387283236994</v>
      </c>
    </row>
    <row r="1721" spans="3:9">
      <c r="C1721">
        <v>37.18</v>
      </c>
      <c r="D1721">
        <v>156</v>
      </c>
      <c r="E1721">
        <f t="shared" si="52"/>
        <v>0.16490486257928119</v>
      </c>
      <c r="G1721">
        <v>37.18</v>
      </c>
      <c r="H1721">
        <v>33</v>
      </c>
      <c r="I1721">
        <f t="shared" si="53"/>
        <v>0.19075144508670519</v>
      </c>
    </row>
    <row r="1722" spans="3:9">
      <c r="C1722">
        <v>37.19</v>
      </c>
      <c r="D1722">
        <v>172</v>
      </c>
      <c r="E1722">
        <f t="shared" si="52"/>
        <v>0.18181818181818182</v>
      </c>
      <c r="G1722">
        <v>37.19</v>
      </c>
      <c r="H1722">
        <v>37</v>
      </c>
      <c r="I1722">
        <f t="shared" si="53"/>
        <v>0.2138728323699422</v>
      </c>
    </row>
    <row r="1723" spans="3:9">
      <c r="C1723">
        <v>37.200000000000003</v>
      </c>
      <c r="D1723">
        <v>147</v>
      </c>
      <c r="E1723">
        <f t="shared" si="52"/>
        <v>0.15539112050739959</v>
      </c>
      <c r="G1723">
        <v>37.200000000000003</v>
      </c>
      <c r="H1723">
        <v>38</v>
      </c>
      <c r="I1723">
        <f t="shared" si="53"/>
        <v>0.21965317919075145</v>
      </c>
    </row>
    <row r="1724" spans="3:9">
      <c r="C1724">
        <v>37.21</v>
      </c>
      <c r="D1724">
        <v>153</v>
      </c>
      <c r="E1724">
        <f t="shared" si="52"/>
        <v>0.16173361522198731</v>
      </c>
      <c r="G1724">
        <v>37.21</v>
      </c>
      <c r="H1724">
        <v>34</v>
      </c>
      <c r="I1724">
        <f t="shared" si="53"/>
        <v>0.19653179190751446</v>
      </c>
    </row>
    <row r="1725" spans="3:9">
      <c r="C1725">
        <v>37.22</v>
      </c>
      <c r="D1725">
        <v>144</v>
      </c>
      <c r="E1725">
        <f t="shared" si="52"/>
        <v>0.15221987315010571</v>
      </c>
      <c r="G1725">
        <v>37.22</v>
      </c>
      <c r="H1725">
        <v>39</v>
      </c>
      <c r="I1725">
        <f t="shared" si="53"/>
        <v>0.22543352601156069</v>
      </c>
    </row>
    <row r="1726" spans="3:9">
      <c r="C1726">
        <v>37.229999999999997</v>
      </c>
      <c r="D1726">
        <v>156</v>
      </c>
      <c r="E1726">
        <f t="shared" si="52"/>
        <v>0.16490486257928119</v>
      </c>
      <c r="G1726">
        <v>37.229999999999997</v>
      </c>
      <c r="H1726">
        <v>44</v>
      </c>
      <c r="I1726">
        <f t="shared" si="53"/>
        <v>0.25433526011560692</v>
      </c>
    </row>
    <row r="1727" spans="3:9">
      <c r="C1727">
        <v>37.24</v>
      </c>
      <c r="D1727">
        <v>167</v>
      </c>
      <c r="E1727">
        <f t="shared" si="52"/>
        <v>0.17653276955602537</v>
      </c>
      <c r="G1727">
        <v>37.24</v>
      </c>
      <c r="H1727">
        <v>54</v>
      </c>
      <c r="I1727">
        <f t="shared" si="53"/>
        <v>0.31213872832369943</v>
      </c>
    </row>
    <row r="1728" spans="3:9">
      <c r="C1728">
        <v>37.25</v>
      </c>
      <c r="D1728">
        <v>162</v>
      </c>
      <c r="E1728">
        <f t="shared" si="52"/>
        <v>0.17124735729386892</v>
      </c>
      <c r="G1728">
        <v>37.25</v>
      </c>
      <c r="H1728">
        <v>41</v>
      </c>
      <c r="I1728">
        <f t="shared" si="53"/>
        <v>0.23699421965317918</v>
      </c>
    </row>
    <row r="1729" spans="3:9">
      <c r="C1729">
        <v>37.26</v>
      </c>
      <c r="D1729">
        <v>150</v>
      </c>
      <c r="E1729">
        <f t="shared" si="52"/>
        <v>0.15856236786469344</v>
      </c>
      <c r="G1729">
        <v>37.26</v>
      </c>
      <c r="H1729">
        <v>38</v>
      </c>
      <c r="I1729">
        <f t="shared" si="53"/>
        <v>0.21965317919075145</v>
      </c>
    </row>
    <row r="1730" spans="3:9">
      <c r="C1730">
        <v>37.270000000000003</v>
      </c>
      <c r="D1730">
        <v>165</v>
      </c>
      <c r="E1730">
        <f t="shared" si="52"/>
        <v>0.1744186046511628</v>
      </c>
      <c r="G1730">
        <v>37.270000000000003</v>
      </c>
      <c r="H1730">
        <v>36</v>
      </c>
      <c r="I1730">
        <f t="shared" si="53"/>
        <v>0.20809248554913296</v>
      </c>
    </row>
    <row r="1731" spans="3:9">
      <c r="C1731">
        <v>37.28</v>
      </c>
      <c r="D1731">
        <v>158</v>
      </c>
      <c r="E1731">
        <f t="shared" si="52"/>
        <v>0.16701902748414377</v>
      </c>
      <c r="G1731">
        <v>37.28</v>
      </c>
      <c r="H1731">
        <v>31</v>
      </c>
      <c r="I1731">
        <f t="shared" si="53"/>
        <v>0.1791907514450867</v>
      </c>
    </row>
    <row r="1732" spans="3:9">
      <c r="C1732">
        <v>37.29</v>
      </c>
      <c r="D1732">
        <v>144</v>
      </c>
      <c r="E1732">
        <f t="shared" ref="E1732:E1795" si="54">D1732/946</f>
        <v>0.15221987315010571</v>
      </c>
      <c r="G1732">
        <v>37.29</v>
      </c>
      <c r="H1732">
        <v>36</v>
      </c>
      <c r="I1732">
        <f t="shared" ref="I1732:I1795" si="55">H1732/173</f>
        <v>0.20809248554913296</v>
      </c>
    </row>
    <row r="1733" spans="3:9">
      <c r="C1733">
        <v>37.299999999999997</v>
      </c>
      <c r="D1733">
        <v>136</v>
      </c>
      <c r="E1733">
        <f t="shared" si="54"/>
        <v>0.14376321353065538</v>
      </c>
      <c r="G1733">
        <v>37.299999999999997</v>
      </c>
      <c r="H1733">
        <v>34</v>
      </c>
      <c r="I1733">
        <f t="shared" si="55"/>
        <v>0.19653179190751446</v>
      </c>
    </row>
    <row r="1734" spans="3:9">
      <c r="C1734">
        <v>37.31</v>
      </c>
      <c r="D1734">
        <v>137</v>
      </c>
      <c r="E1734">
        <f t="shared" si="54"/>
        <v>0.14482029598308668</v>
      </c>
      <c r="G1734">
        <v>37.31</v>
      </c>
      <c r="H1734">
        <v>26</v>
      </c>
      <c r="I1734">
        <f t="shared" si="55"/>
        <v>0.15028901734104047</v>
      </c>
    </row>
    <row r="1735" spans="3:9">
      <c r="C1735">
        <v>37.32</v>
      </c>
      <c r="D1735">
        <v>144</v>
      </c>
      <c r="E1735">
        <f t="shared" si="54"/>
        <v>0.15221987315010571</v>
      </c>
      <c r="G1735">
        <v>37.32</v>
      </c>
      <c r="H1735">
        <v>35</v>
      </c>
      <c r="I1735">
        <f t="shared" si="55"/>
        <v>0.20231213872832371</v>
      </c>
    </row>
    <row r="1736" spans="3:9">
      <c r="C1736">
        <v>37.33</v>
      </c>
      <c r="D1736">
        <v>137</v>
      </c>
      <c r="E1736">
        <f t="shared" si="54"/>
        <v>0.14482029598308668</v>
      </c>
      <c r="G1736">
        <v>37.33</v>
      </c>
      <c r="H1736">
        <v>39</v>
      </c>
      <c r="I1736">
        <f t="shared" si="55"/>
        <v>0.22543352601156069</v>
      </c>
    </row>
    <row r="1737" spans="3:9">
      <c r="C1737">
        <v>37.340000000000003</v>
      </c>
      <c r="D1737">
        <v>149</v>
      </c>
      <c r="E1737">
        <f t="shared" si="54"/>
        <v>0.15750528541226216</v>
      </c>
      <c r="G1737">
        <v>37.340000000000003</v>
      </c>
      <c r="H1737">
        <v>36</v>
      </c>
      <c r="I1737">
        <f t="shared" si="55"/>
        <v>0.20809248554913296</v>
      </c>
    </row>
    <row r="1738" spans="3:9">
      <c r="C1738">
        <v>37.35</v>
      </c>
      <c r="D1738">
        <v>126</v>
      </c>
      <c r="E1738">
        <f t="shared" si="54"/>
        <v>0.1331923890063425</v>
      </c>
      <c r="G1738">
        <v>37.35</v>
      </c>
      <c r="H1738">
        <v>25</v>
      </c>
      <c r="I1738">
        <f t="shared" si="55"/>
        <v>0.14450867052023122</v>
      </c>
    </row>
    <row r="1739" spans="3:9">
      <c r="C1739">
        <v>37.36</v>
      </c>
      <c r="D1739">
        <v>157</v>
      </c>
      <c r="E1739">
        <f t="shared" si="54"/>
        <v>0.16596194503171247</v>
      </c>
      <c r="G1739">
        <v>37.36</v>
      </c>
      <c r="H1739">
        <v>34</v>
      </c>
      <c r="I1739">
        <f t="shared" si="55"/>
        <v>0.19653179190751446</v>
      </c>
    </row>
    <row r="1740" spans="3:9">
      <c r="C1740">
        <v>37.369999999999997</v>
      </c>
      <c r="D1740">
        <v>183</v>
      </c>
      <c r="E1740">
        <f t="shared" si="54"/>
        <v>0.193446088794926</v>
      </c>
      <c r="G1740">
        <v>37.369999999999997</v>
      </c>
      <c r="H1740">
        <v>33</v>
      </c>
      <c r="I1740">
        <f t="shared" si="55"/>
        <v>0.19075144508670519</v>
      </c>
    </row>
    <row r="1741" spans="3:9">
      <c r="C1741">
        <v>37.380000000000003</v>
      </c>
      <c r="D1741">
        <v>149</v>
      </c>
      <c r="E1741">
        <f t="shared" si="54"/>
        <v>0.15750528541226216</v>
      </c>
      <c r="G1741">
        <v>37.380000000000003</v>
      </c>
      <c r="H1741">
        <v>36</v>
      </c>
      <c r="I1741">
        <f t="shared" si="55"/>
        <v>0.20809248554913296</v>
      </c>
    </row>
    <row r="1742" spans="3:9">
      <c r="C1742">
        <v>37.39</v>
      </c>
      <c r="D1742">
        <v>146</v>
      </c>
      <c r="E1742">
        <f t="shared" si="54"/>
        <v>0.15433403805496829</v>
      </c>
      <c r="G1742">
        <v>37.39</v>
      </c>
      <c r="H1742">
        <v>33</v>
      </c>
      <c r="I1742">
        <f t="shared" si="55"/>
        <v>0.19075144508670519</v>
      </c>
    </row>
    <row r="1743" spans="3:9">
      <c r="C1743">
        <v>37.4</v>
      </c>
      <c r="D1743">
        <v>144</v>
      </c>
      <c r="E1743">
        <f t="shared" si="54"/>
        <v>0.15221987315010571</v>
      </c>
      <c r="G1743">
        <v>37.4</v>
      </c>
      <c r="H1743">
        <v>33</v>
      </c>
      <c r="I1743">
        <f t="shared" si="55"/>
        <v>0.19075144508670519</v>
      </c>
    </row>
    <row r="1744" spans="3:9">
      <c r="C1744">
        <v>37.409999999999997</v>
      </c>
      <c r="D1744">
        <v>143</v>
      </c>
      <c r="E1744">
        <f t="shared" si="54"/>
        <v>0.15116279069767441</v>
      </c>
      <c r="G1744">
        <v>37.409999999999997</v>
      </c>
      <c r="H1744">
        <v>49</v>
      </c>
      <c r="I1744">
        <f t="shared" si="55"/>
        <v>0.2832369942196532</v>
      </c>
    </row>
    <row r="1745" spans="3:9">
      <c r="C1745">
        <v>37.42</v>
      </c>
      <c r="D1745">
        <v>177</v>
      </c>
      <c r="E1745">
        <f t="shared" si="54"/>
        <v>0.18710359408033828</v>
      </c>
      <c r="G1745">
        <v>37.42</v>
      </c>
      <c r="H1745">
        <v>32</v>
      </c>
      <c r="I1745">
        <f t="shared" si="55"/>
        <v>0.18497109826589594</v>
      </c>
    </row>
    <row r="1746" spans="3:9">
      <c r="C1746">
        <v>37.43</v>
      </c>
      <c r="D1746">
        <v>173</v>
      </c>
      <c r="E1746">
        <f t="shared" si="54"/>
        <v>0.1828752642706131</v>
      </c>
      <c r="G1746">
        <v>37.43</v>
      </c>
      <c r="H1746">
        <v>37</v>
      </c>
      <c r="I1746">
        <f t="shared" si="55"/>
        <v>0.2138728323699422</v>
      </c>
    </row>
    <row r="1747" spans="3:9">
      <c r="C1747">
        <v>37.44</v>
      </c>
      <c r="D1747">
        <v>122</v>
      </c>
      <c r="E1747">
        <f t="shared" si="54"/>
        <v>0.12896405919661733</v>
      </c>
      <c r="G1747">
        <v>37.44</v>
      </c>
      <c r="H1747">
        <v>39</v>
      </c>
      <c r="I1747">
        <f t="shared" si="55"/>
        <v>0.22543352601156069</v>
      </c>
    </row>
    <row r="1748" spans="3:9">
      <c r="C1748">
        <v>37.450000000000003</v>
      </c>
      <c r="D1748">
        <v>135</v>
      </c>
      <c r="E1748">
        <f t="shared" si="54"/>
        <v>0.14270613107822411</v>
      </c>
      <c r="G1748">
        <v>37.450000000000003</v>
      </c>
      <c r="H1748">
        <v>26</v>
      </c>
      <c r="I1748">
        <f t="shared" si="55"/>
        <v>0.15028901734104047</v>
      </c>
    </row>
    <row r="1749" spans="3:9">
      <c r="C1749">
        <v>37.46</v>
      </c>
      <c r="D1749">
        <v>138</v>
      </c>
      <c r="E1749">
        <f t="shared" si="54"/>
        <v>0.14587737843551796</v>
      </c>
      <c r="G1749">
        <v>37.46</v>
      </c>
      <c r="H1749">
        <v>35</v>
      </c>
      <c r="I1749">
        <f t="shared" si="55"/>
        <v>0.20231213872832371</v>
      </c>
    </row>
    <row r="1750" spans="3:9">
      <c r="C1750">
        <v>37.47</v>
      </c>
      <c r="D1750">
        <v>161</v>
      </c>
      <c r="E1750">
        <f t="shared" si="54"/>
        <v>0.17019027484143764</v>
      </c>
      <c r="G1750">
        <v>37.47</v>
      </c>
      <c r="H1750">
        <v>29</v>
      </c>
      <c r="I1750">
        <f t="shared" si="55"/>
        <v>0.16763005780346821</v>
      </c>
    </row>
    <row r="1751" spans="3:9">
      <c r="C1751">
        <v>37.479999999999997</v>
      </c>
      <c r="D1751">
        <v>168</v>
      </c>
      <c r="E1751">
        <f t="shared" si="54"/>
        <v>0.17758985200845667</v>
      </c>
      <c r="G1751">
        <v>37.479999999999997</v>
      </c>
      <c r="H1751">
        <v>38</v>
      </c>
      <c r="I1751">
        <f t="shared" si="55"/>
        <v>0.21965317919075145</v>
      </c>
    </row>
    <row r="1752" spans="3:9">
      <c r="C1752">
        <v>37.49</v>
      </c>
      <c r="D1752">
        <v>149</v>
      </c>
      <c r="E1752">
        <f t="shared" si="54"/>
        <v>0.15750528541226216</v>
      </c>
      <c r="G1752">
        <v>37.49</v>
      </c>
      <c r="H1752">
        <v>32</v>
      </c>
      <c r="I1752">
        <f t="shared" si="55"/>
        <v>0.18497109826589594</v>
      </c>
    </row>
    <row r="1753" spans="3:9">
      <c r="C1753">
        <v>37.5</v>
      </c>
      <c r="D1753">
        <v>148</v>
      </c>
      <c r="E1753">
        <f t="shared" si="54"/>
        <v>0.15644820295983086</v>
      </c>
      <c r="G1753">
        <v>37.5</v>
      </c>
      <c r="H1753">
        <v>36</v>
      </c>
      <c r="I1753">
        <f t="shared" si="55"/>
        <v>0.20809248554913296</v>
      </c>
    </row>
    <row r="1754" spans="3:9">
      <c r="C1754">
        <v>37.51</v>
      </c>
      <c r="D1754">
        <v>165</v>
      </c>
      <c r="E1754">
        <f t="shared" si="54"/>
        <v>0.1744186046511628</v>
      </c>
      <c r="G1754">
        <v>37.51</v>
      </c>
      <c r="H1754">
        <v>45</v>
      </c>
      <c r="I1754">
        <f t="shared" si="55"/>
        <v>0.26011560693641617</v>
      </c>
    </row>
    <row r="1755" spans="3:9">
      <c r="C1755">
        <v>37.520000000000003</v>
      </c>
      <c r="D1755">
        <v>147</v>
      </c>
      <c r="E1755">
        <f t="shared" si="54"/>
        <v>0.15539112050739959</v>
      </c>
      <c r="G1755">
        <v>37.520000000000003</v>
      </c>
      <c r="H1755">
        <v>28</v>
      </c>
      <c r="I1755">
        <f t="shared" si="55"/>
        <v>0.16184971098265896</v>
      </c>
    </row>
    <row r="1756" spans="3:9">
      <c r="C1756">
        <v>37.53</v>
      </c>
      <c r="D1756">
        <v>162</v>
      </c>
      <c r="E1756">
        <f t="shared" si="54"/>
        <v>0.17124735729386892</v>
      </c>
      <c r="G1756">
        <v>37.53</v>
      </c>
      <c r="H1756">
        <v>29</v>
      </c>
      <c r="I1756">
        <f t="shared" si="55"/>
        <v>0.16763005780346821</v>
      </c>
    </row>
    <row r="1757" spans="3:9">
      <c r="C1757">
        <v>37.54</v>
      </c>
      <c r="D1757">
        <v>165</v>
      </c>
      <c r="E1757">
        <f t="shared" si="54"/>
        <v>0.1744186046511628</v>
      </c>
      <c r="G1757">
        <v>37.54</v>
      </c>
      <c r="H1757">
        <v>24</v>
      </c>
      <c r="I1757">
        <f t="shared" si="55"/>
        <v>0.13872832369942195</v>
      </c>
    </row>
    <row r="1758" spans="3:9">
      <c r="C1758">
        <v>37.549999999999997</v>
      </c>
      <c r="D1758">
        <v>143</v>
      </c>
      <c r="E1758">
        <f t="shared" si="54"/>
        <v>0.15116279069767441</v>
      </c>
      <c r="G1758">
        <v>37.549999999999997</v>
      </c>
      <c r="H1758">
        <v>47</v>
      </c>
      <c r="I1758">
        <f t="shared" si="55"/>
        <v>0.27167630057803466</v>
      </c>
    </row>
    <row r="1759" spans="3:9">
      <c r="C1759">
        <v>37.56</v>
      </c>
      <c r="D1759">
        <v>160</v>
      </c>
      <c r="E1759">
        <f t="shared" si="54"/>
        <v>0.16913319238900634</v>
      </c>
      <c r="G1759">
        <v>37.56</v>
      </c>
      <c r="H1759">
        <v>17</v>
      </c>
      <c r="I1759">
        <f t="shared" si="55"/>
        <v>9.8265895953757232E-2</v>
      </c>
    </row>
    <row r="1760" spans="3:9">
      <c r="C1760">
        <v>37.57</v>
      </c>
      <c r="D1760">
        <v>154</v>
      </c>
      <c r="E1760">
        <f t="shared" si="54"/>
        <v>0.16279069767441862</v>
      </c>
      <c r="G1760">
        <v>37.57</v>
      </c>
      <c r="H1760">
        <v>47</v>
      </c>
      <c r="I1760">
        <f t="shared" si="55"/>
        <v>0.27167630057803466</v>
      </c>
    </row>
    <row r="1761" spans="3:9">
      <c r="C1761">
        <v>37.58</v>
      </c>
      <c r="D1761">
        <v>131</v>
      </c>
      <c r="E1761">
        <f t="shared" si="54"/>
        <v>0.13847780126849896</v>
      </c>
      <c r="G1761">
        <v>37.58</v>
      </c>
      <c r="H1761">
        <v>29</v>
      </c>
      <c r="I1761">
        <f t="shared" si="55"/>
        <v>0.16763005780346821</v>
      </c>
    </row>
    <row r="1762" spans="3:9">
      <c r="C1762">
        <v>37.590000000000003</v>
      </c>
      <c r="D1762">
        <v>140</v>
      </c>
      <c r="E1762">
        <f t="shared" si="54"/>
        <v>0.14799154334038056</v>
      </c>
      <c r="G1762">
        <v>37.590000000000003</v>
      </c>
      <c r="H1762">
        <v>44</v>
      </c>
      <c r="I1762">
        <f t="shared" si="55"/>
        <v>0.25433526011560692</v>
      </c>
    </row>
    <row r="1763" spans="3:9">
      <c r="C1763">
        <v>37.6</v>
      </c>
      <c r="D1763">
        <v>141</v>
      </c>
      <c r="E1763">
        <f t="shared" si="54"/>
        <v>0.14904862579281183</v>
      </c>
      <c r="G1763">
        <v>37.6</v>
      </c>
      <c r="H1763">
        <v>36</v>
      </c>
      <c r="I1763">
        <f t="shared" si="55"/>
        <v>0.20809248554913296</v>
      </c>
    </row>
    <row r="1764" spans="3:9">
      <c r="C1764">
        <v>37.61</v>
      </c>
      <c r="D1764">
        <v>157</v>
      </c>
      <c r="E1764">
        <f t="shared" si="54"/>
        <v>0.16596194503171247</v>
      </c>
      <c r="G1764">
        <v>37.61</v>
      </c>
      <c r="H1764">
        <v>31</v>
      </c>
      <c r="I1764">
        <f t="shared" si="55"/>
        <v>0.1791907514450867</v>
      </c>
    </row>
    <row r="1765" spans="3:9">
      <c r="C1765">
        <v>37.619999999999997</v>
      </c>
      <c r="D1765">
        <v>177</v>
      </c>
      <c r="E1765">
        <f t="shared" si="54"/>
        <v>0.18710359408033828</v>
      </c>
      <c r="G1765">
        <v>37.619999999999997</v>
      </c>
      <c r="H1765">
        <v>26</v>
      </c>
      <c r="I1765">
        <f t="shared" si="55"/>
        <v>0.15028901734104047</v>
      </c>
    </row>
    <row r="1766" spans="3:9">
      <c r="C1766">
        <v>37.630000000000003</v>
      </c>
      <c r="D1766">
        <v>143</v>
      </c>
      <c r="E1766">
        <f t="shared" si="54"/>
        <v>0.15116279069767441</v>
      </c>
      <c r="G1766">
        <v>37.630000000000003</v>
      </c>
      <c r="H1766">
        <v>26</v>
      </c>
      <c r="I1766">
        <f t="shared" si="55"/>
        <v>0.15028901734104047</v>
      </c>
    </row>
    <row r="1767" spans="3:9">
      <c r="C1767">
        <v>37.64</v>
      </c>
      <c r="D1767">
        <v>159</v>
      </c>
      <c r="E1767">
        <f t="shared" si="54"/>
        <v>0.16807610993657504</v>
      </c>
      <c r="G1767">
        <v>37.64</v>
      </c>
      <c r="H1767">
        <v>44</v>
      </c>
      <c r="I1767">
        <f t="shared" si="55"/>
        <v>0.25433526011560692</v>
      </c>
    </row>
    <row r="1768" spans="3:9">
      <c r="C1768">
        <v>37.65</v>
      </c>
      <c r="D1768">
        <v>135</v>
      </c>
      <c r="E1768">
        <f t="shared" si="54"/>
        <v>0.14270613107822411</v>
      </c>
      <c r="G1768">
        <v>37.65</v>
      </c>
      <c r="H1768">
        <v>37</v>
      </c>
      <c r="I1768">
        <f t="shared" si="55"/>
        <v>0.2138728323699422</v>
      </c>
    </row>
    <row r="1769" spans="3:9">
      <c r="C1769">
        <v>37.659999999999997</v>
      </c>
      <c r="D1769">
        <v>148</v>
      </c>
      <c r="E1769">
        <f t="shared" si="54"/>
        <v>0.15644820295983086</v>
      </c>
      <c r="G1769">
        <v>37.659999999999997</v>
      </c>
      <c r="H1769">
        <v>38</v>
      </c>
      <c r="I1769">
        <f t="shared" si="55"/>
        <v>0.21965317919075145</v>
      </c>
    </row>
    <row r="1770" spans="3:9">
      <c r="C1770">
        <v>37.67</v>
      </c>
      <c r="D1770">
        <v>156</v>
      </c>
      <c r="E1770">
        <f t="shared" si="54"/>
        <v>0.16490486257928119</v>
      </c>
      <c r="G1770">
        <v>37.67</v>
      </c>
      <c r="H1770">
        <v>31</v>
      </c>
      <c r="I1770">
        <f t="shared" si="55"/>
        <v>0.1791907514450867</v>
      </c>
    </row>
    <row r="1771" spans="3:9">
      <c r="C1771">
        <v>37.68</v>
      </c>
      <c r="D1771">
        <v>142</v>
      </c>
      <c r="E1771">
        <f t="shared" si="54"/>
        <v>0.15010570824524314</v>
      </c>
      <c r="G1771">
        <v>37.68</v>
      </c>
      <c r="H1771">
        <v>33</v>
      </c>
      <c r="I1771">
        <f t="shared" si="55"/>
        <v>0.19075144508670519</v>
      </c>
    </row>
    <row r="1772" spans="3:9">
      <c r="C1772">
        <v>37.69</v>
      </c>
      <c r="D1772">
        <v>184</v>
      </c>
      <c r="E1772">
        <f t="shared" si="54"/>
        <v>0.1945031712473573</v>
      </c>
      <c r="G1772">
        <v>37.69</v>
      </c>
      <c r="H1772">
        <v>37</v>
      </c>
      <c r="I1772">
        <f t="shared" si="55"/>
        <v>0.2138728323699422</v>
      </c>
    </row>
    <row r="1773" spans="3:9">
      <c r="C1773">
        <v>37.700000000000003</v>
      </c>
      <c r="D1773">
        <v>150</v>
      </c>
      <c r="E1773">
        <f t="shared" si="54"/>
        <v>0.15856236786469344</v>
      </c>
      <c r="G1773">
        <v>37.700000000000003</v>
      </c>
      <c r="H1773">
        <v>35</v>
      </c>
      <c r="I1773">
        <f t="shared" si="55"/>
        <v>0.20231213872832371</v>
      </c>
    </row>
    <row r="1774" spans="3:9">
      <c r="C1774">
        <v>37.71</v>
      </c>
      <c r="D1774">
        <v>151</v>
      </c>
      <c r="E1774">
        <f t="shared" si="54"/>
        <v>0.15961945031712474</v>
      </c>
      <c r="G1774">
        <v>37.71</v>
      </c>
      <c r="H1774">
        <v>31</v>
      </c>
      <c r="I1774">
        <f t="shared" si="55"/>
        <v>0.1791907514450867</v>
      </c>
    </row>
    <row r="1775" spans="3:9">
      <c r="C1775">
        <v>37.72</v>
      </c>
      <c r="D1775">
        <v>130</v>
      </c>
      <c r="E1775">
        <f t="shared" si="54"/>
        <v>0.13742071881606766</v>
      </c>
      <c r="G1775">
        <v>37.72</v>
      </c>
      <c r="H1775">
        <v>42</v>
      </c>
      <c r="I1775">
        <f t="shared" si="55"/>
        <v>0.24277456647398843</v>
      </c>
    </row>
    <row r="1776" spans="3:9">
      <c r="C1776">
        <v>37.729999999999997</v>
      </c>
      <c r="D1776">
        <v>153</v>
      </c>
      <c r="E1776">
        <f t="shared" si="54"/>
        <v>0.16173361522198731</v>
      </c>
      <c r="G1776">
        <v>37.729999999999997</v>
      </c>
      <c r="H1776">
        <v>32</v>
      </c>
      <c r="I1776">
        <f t="shared" si="55"/>
        <v>0.18497109826589594</v>
      </c>
    </row>
    <row r="1777" spans="3:9">
      <c r="C1777">
        <v>37.74</v>
      </c>
      <c r="D1777">
        <v>132</v>
      </c>
      <c r="E1777">
        <f t="shared" si="54"/>
        <v>0.13953488372093023</v>
      </c>
      <c r="G1777">
        <v>37.74</v>
      </c>
      <c r="H1777">
        <v>36</v>
      </c>
      <c r="I1777">
        <f t="shared" si="55"/>
        <v>0.20809248554913296</v>
      </c>
    </row>
    <row r="1778" spans="3:9">
      <c r="C1778">
        <v>37.75</v>
      </c>
      <c r="D1778">
        <v>139</v>
      </c>
      <c r="E1778">
        <f t="shared" si="54"/>
        <v>0.14693446088794926</v>
      </c>
      <c r="G1778">
        <v>37.75</v>
      </c>
      <c r="H1778">
        <v>34</v>
      </c>
      <c r="I1778">
        <f t="shared" si="55"/>
        <v>0.19653179190751446</v>
      </c>
    </row>
    <row r="1779" spans="3:9">
      <c r="C1779">
        <v>37.76</v>
      </c>
      <c r="D1779">
        <v>170</v>
      </c>
      <c r="E1779">
        <f t="shared" si="54"/>
        <v>0.17970401691331925</v>
      </c>
      <c r="G1779">
        <v>37.76</v>
      </c>
      <c r="H1779">
        <v>39</v>
      </c>
      <c r="I1779">
        <f t="shared" si="55"/>
        <v>0.22543352601156069</v>
      </c>
    </row>
    <row r="1780" spans="3:9">
      <c r="C1780">
        <v>37.770000000000003</v>
      </c>
      <c r="D1780">
        <v>143</v>
      </c>
      <c r="E1780">
        <f t="shared" si="54"/>
        <v>0.15116279069767441</v>
      </c>
      <c r="G1780">
        <v>37.770000000000003</v>
      </c>
      <c r="H1780">
        <v>33</v>
      </c>
      <c r="I1780">
        <f t="shared" si="55"/>
        <v>0.19075144508670519</v>
      </c>
    </row>
    <row r="1781" spans="3:9">
      <c r="C1781">
        <v>37.78</v>
      </c>
      <c r="D1781">
        <v>169</v>
      </c>
      <c r="E1781">
        <f t="shared" si="54"/>
        <v>0.17864693446088795</v>
      </c>
      <c r="G1781">
        <v>37.78</v>
      </c>
      <c r="H1781">
        <v>31</v>
      </c>
      <c r="I1781">
        <f t="shared" si="55"/>
        <v>0.1791907514450867</v>
      </c>
    </row>
    <row r="1782" spans="3:9">
      <c r="C1782">
        <v>37.79</v>
      </c>
      <c r="D1782">
        <v>166</v>
      </c>
      <c r="E1782">
        <f t="shared" si="54"/>
        <v>0.17547568710359407</v>
      </c>
      <c r="G1782">
        <v>37.79</v>
      </c>
      <c r="H1782">
        <v>34</v>
      </c>
      <c r="I1782">
        <f t="shared" si="55"/>
        <v>0.19653179190751446</v>
      </c>
    </row>
    <row r="1783" spans="3:9">
      <c r="C1783">
        <v>37.799999999999997</v>
      </c>
      <c r="D1783">
        <v>151</v>
      </c>
      <c r="E1783">
        <f t="shared" si="54"/>
        <v>0.15961945031712474</v>
      </c>
      <c r="G1783">
        <v>37.799999999999997</v>
      </c>
      <c r="H1783">
        <v>33</v>
      </c>
      <c r="I1783">
        <f t="shared" si="55"/>
        <v>0.19075144508670519</v>
      </c>
    </row>
    <row r="1784" spans="3:9">
      <c r="C1784">
        <v>37.81</v>
      </c>
      <c r="D1784">
        <v>143</v>
      </c>
      <c r="E1784">
        <f t="shared" si="54"/>
        <v>0.15116279069767441</v>
      </c>
      <c r="G1784">
        <v>37.81</v>
      </c>
      <c r="H1784">
        <v>38</v>
      </c>
      <c r="I1784">
        <f t="shared" si="55"/>
        <v>0.21965317919075145</v>
      </c>
    </row>
    <row r="1785" spans="3:9">
      <c r="C1785">
        <v>37.82</v>
      </c>
      <c r="D1785">
        <v>156</v>
      </c>
      <c r="E1785">
        <f t="shared" si="54"/>
        <v>0.16490486257928119</v>
      </c>
      <c r="G1785">
        <v>37.82</v>
      </c>
      <c r="H1785">
        <v>35</v>
      </c>
      <c r="I1785">
        <f t="shared" si="55"/>
        <v>0.20231213872832371</v>
      </c>
    </row>
    <row r="1786" spans="3:9">
      <c r="C1786">
        <v>37.83</v>
      </c>
      <c r="D1786">
        <v>148</v>
      </c>
      <c r="E1786">
        <f t="shared" si="54"/>
        <v>0.15644820295983086</v>
      </c>
      <c r="G1786">
        <v>37.83</v>
      </c>
      <c r="H1786">
        <v>37</v>
      </c>
      <c r="I1786">
        <f t="shared" si="55"/>
        <v>0.2138728323699422</v>
      </c>
    </row>
    <row r="1787" spans="3:9">
      <c r="C1787">
        <v>37.840000000000003</v>
      </c>
      <c r="D1787">
        <v>141</v>
      </c>
      <c r="E1787">
        <f t="shared" si="54"/>
        <v>0.14904862579281183</v>
      </c>
      <c r="G1787">
        <v>37.840000000000003</v>
      </c>
      <c r="H1787">
        <v>32</v>
      </c>
      <c r="I1787">
        <f t="shared" si="55"/>
        <v>0.18497109826589594</v>
      </c>
    </row>
    <row r="1788" spans="3:9">
      <c r="C1788">
        <v>37.85</v>
      </c>
      <c r="D1788">
        <v>160</v>
      </c>
      <c r="E1788">
        <f t="shared" si="54"/>
        <v>0.16913319238900634</v>
      </c>
      <c r="G1788">
        <v>37.85</v>
      </c>
      <c r="H1788">
        <v>33</v>
      </c>
      <c r="I1788">
        <f t="shared" si="55"/>
        <v>0.19075144508670519</v>
      </c>
    </row>
    <row r="1789" spans="3:9">
      <c r="C1789">
        <v>37.86</v>
      </c>
      <c r="D1789">
        <v>120</v>
      </c>
      <c r="E1789">
        <f t="shared" si="54"/>
        <v>0.12684989429175475</v>
      </c>
      <c r="G1789">
        <v>37.86</v>
      </c>
      <c r="H1789">
        <v>38</v>
      </c>
      <c r="I1789">
        <f t="shared" si="55"/>
        <v>0.21965317919075145</v>
      </c>
    </row>
    <row r="1790" spans="3:9">
      <c r="C1790">
        <v>37.869999999999997</v>
      </c>
      <c r="D1790">
        <v>143</v>
      </c>
      <c r="E1790">
        <f t="shared" si="54"/>
        <v>0.15116279069767441</v>
      </c>
      <c r="G1790">
        <v>37.869999999999997</v>
      </c>
      <c r="H1790">
        <v>42</v>
      </c>
      <c r="I1790">
        <f t="shared" si="55"/>
        <v>0.24277456647398843</v>
      </c>
    </row>
    <row r="1791" spans="3:9">
      <c r="C1791">
        <v>37.880000000000003</v>
      </c>
      <c r="D1791">
        <v>157</v>
      </c>
      <c r="E1791">
        <f t="shared" si="54"/>
        <v>0.16596194503171247</v>
      </c>
      <c r="G1791">
        <v>37.880000000000003</v>
      </c>
      <c r="H1791">
        <v>37</v>
      </c>
      <c r="I1791">
        <f t="shared" si="55"/>
        <v>0.2138728323699422</v>
      </c>
    </row>
    <row r="1792" spans="3:9">
      <c r="C1792">
        <v>37.89</v>
      </c>
      <c r="D1792">
        <v>138</v>
      </c>
      <c r="E1792">
        <f t="shared" si="54"/>
        <v>0.14587737843551796</v>
      </c>
      <c r="G1792">
        <v>37.89</v>
      </c>
      <c r="H1792">
        <v>38</v>
      </c>
      <c r="I1792">
        <f t="shared" si="55"/>
        <v>0.21965317919075145</v>
      </c>
    </row>
    <row r="1793" spans="3:9">
      <c r="C1793">
        <v>37.9</v>
      </c>
      <c r="D1793">
        <v>148</v>
      </c>
      <c r="E1793">
        <f t="shared" si="54"/>
        <v>0.15644820295983086</v>
      </c>
      <c r="G1793">
        <v>37.9</v>
      </c>
      <c r="H1793">
        <v>34</v>
      </c>
      <c r="I1793">
        <f t="shared" si="55"/>
        <v>0.19653179190751446</v>
      </c>
    </row>
    <row r="1794" spans="3:9">
      <c r="C1794">
        <v>37.909999999999997</v>
      </c>
      <c r="D1794">
        <v>134</v>
      </c>
      <c r="E1794">
        <f t="shared" si="54"/>
        <v>0.14164904862579281</v>
      </c>
      <c r="G1794">
        <v>37.909999999999997</v>
      </c>
      <c r="H1794">
        <v>39</v>
      </c>
      <c r="I1794">
        <f t="shared" si="55"/>
        <v>0.22543352601156069</v>
      </c>
    </row>
    <row r="1795" spans="3:9">
      <c r="C1795">
        <v>37.92</v>
      </c>
      <c r="D1795">
        <v>139</v>
      </c>
      <c r="E1795">
        <f t="shared" si="54"/>
        <v>0.14693446088794926</v>
      </c>
      <c r="G1795">
        <v>37.92</v>
      </c>
      <c r="H1795">
        <v>32</v>
      </c>
      <c r="I1795">
        <f t="shared" si="55"/>
        <v>0.18497109826589594</v>
      </c>
    </row>
    <row r="1796" spans="3:9">
      <c r="C1796">
        <v>37.93</v>
      </c>
      <c r="D1796">
        <v>135</v>
      </c>
      <c r="E1796">
        <f t="shared" ref="E1796:E1859" si="56">D1796/946</f>
        <v>0.14270613107822411</v>
      </c>
      <c r="G1796">
        <v>37.93</v>
      </c>
      <c r="H1796">
        <v>36</v>
      </c>
      <c r="I1796">
        <f t="shared" ref="I1796:I1859" si="57">H1796/173</f>
        <v>0.20809248554913296</v>
      </c>
    </row>
    <row r="1797" spans="3:9">
      <c r="C1797">
        <v>37.94</v>
      </c>
      <c r="D1797">
        <v>162</v>
      </c>
      <c r="E1797">
        <f t="shared" si="56"/>
        <v>0.17124735729386892</v>
      </c>
      <c r="G1797">
        <v>37.94</v>
      </c>
      <c r="H1797">
        <v>41</v>
      </c>
      <c r="I1797">
        <f t="shared" si="57"/>
        <v>0.23699421965317918</v>
      </c>
    </row>
    <row r="1798" spans="3:9">
      <c r="C1798">
        <v>37.950000000000003</v>
      </c>
      <c r="D1798">
        <v>160</v>
      </c>
      <c r="E1798">
        <f t="shared" si="56"/>
        <v>0.16913319238900634</v>
      </c>
      <c r="G1798">
        <v>37.950000000000003</v>
      </c>
      <c r="H1798">
        <v>34</v>
      </c>
      <c r="I1798">
        <f t="shared" si="57"/>
        <v>0.19653179190751446</v>
      </c>
    </row>
    <row r="1799" spans="3:9">
      <c r="C1799">
        <v>37.96</v>
      </c>
      <c r="D1799">
        <v>143</v>
      </c>
      <c r="E1799">
        <f t="shared" si="56"/>
        <v>0.15116279069767441</v>
      </c>
      <c r="G1799">
        <v>37.96</v>
      </c>
      <c r="H1799">
        <v>30</v>
      </c>
      <c r="I1799">
        <f t="shared" si="57"/>
        <v>0.17341040462427745</v>
      </c>
    </row>
    <row r="1800" spans="3:9">
      <c r="C1800">
        <v>37.97</v>
      </c>
      <c r="D1800">
        <v>151</v>
      </c>
      <c r="E1800">
        <f t="shared" si="56"/>
        <v>0.15961945031712474</v>
      </c>
      <c r="G1800">
        <v>37.97</v>
      </c>
      <c r="H1800">
        <v>49</v>
      </c>
      <c r="I1800">
        <f t="shared" si="57"/>
        <v>0.2832369942196532</v>
      </c>
    </row>
    <row r="1801" spans="3:9">
      <c r="C1801">
        <v>37.979999999999997</v>
      </c>
      <c r="D1801">
        <v>137</v>
      </c>
      <c r="E1801">
        <f t="shared" si="56"/>
        <v>0.14482029598308668</v>
      </c>
      <c r="G1801">
        <v>37.979999999999997</v>
      </c>
      <c r="H1801">
        <v>31</v>
      </c>
      <c r="I1801">
        <f t="shared" si="57"/>
        <v>0.1791907514450867</v>
      </c>
    </row>
    <row r="1802" spans="3:9">
      <c r="C1802">
        <v>37.99</v>
      </c>
      <c r="D1802">
        <v>139</v>
      </c>
      <c r="E1802">
        <f t="shared" si="56"/>
        <v>0.14693446088794926</v>
      </c>
      <c r="G1802">
        <v>37.99</v>
      </c>
      <c r="H1802">
        <v>38</v>
      </c>
      <c r="I1802">
        <f t="shared" si="57"/>
        <v>0.21965317919075145</v>
      </c>
    </row>
    <row r="1803" spans="3:9">
      <c r="C1803">
        <v>38</v>
      </c>
      <c r="D1803">
        <v>146</v>
      </c>
      <c r="E1803">
        <f t="shared" si="56"/>
        <v>0.15433403805496829</v>
      </c>
      <c r="G1803">
        <v>38</v>
      </c>
      <c r="H1803">
        <v>29</v>
      </c>
      <c r="I1803">
        <f t="shared" si="57"/>
        <v>0.16763005780346821</v>
      </c>
    </row>
    <row r="1804" spans="3:9">
      <c r="C1804">
        <v>38.01</v>
      </c>
      <c r="D1804">
        <v>159</v>
      </c>
      <c r="E1804">
        <f t="shared" si="56"/>
        <v>0.16807610993657504</v>
      </c>
      <c r="G1804">
        <v>38.01</v>
      </c>
      <c r="H1804">
        <v>32</v>
      </c>
      <c r="I1804">
        <f t="shared" si="57"/>
        <v>0.18497109826589594</v>
      </c>
    </row>
    <row r="1805" spans="3:9">
      <c r="C1805">
        <v>38.020000000000003</v>
      </c>
      <c r="D1805">
        <v>166</v>
      </c>
      <c r="E1805">
        <f t="shared" si="56"/>
        <v>0.17547568710359407</v>
      </c>
      <c r="G1805">
        <v>38.020000000000003</v>
      </c>
      <c r="H1805">
        <v>21</v>
      </c>
      <c r="I1805">
        <f t="shared" si="57"/>
        <v>0.12138728323699421</v>
      </c>
    </row>
    <row r="1806" spans="3:9">
      <c r="C1806">
        <v>38.03</v>
      </c>
      <c r="D1806">
        <v>147</v>
      </c>
      <c r="E1806">
        <f t="shared" si="56"/>
        <v>0.15539112050739959</v>
      </c>
      <c r="G1806">
        <v>38.03</v>
      </c>
      <c r="H1806">
        <v>30</v>
      </c>
      <c r="I1806">
        <f t="shared" si="57"/>
        <v>0.17341040462427745</v>
      </c>
    </row>
    <row r="1807" spans="3:9">
      <c r="C1807">
        <v>38.04</v>
      </c>
      <c r="D1807">
        <v>150</v>
      </c>
      <c r="E1807">
        <f t="shared" si="56"/>
        <v>0.15856236786469344</v>
      </c>
      <c r="G1807">
        <v>38.04</v>
      </c>
      <c r="H1807">
        <v>39</v>
      </c>
      <c r="I1807">
        <f t="shared" si="57"/>
        <v>0.22543352601156069</v>
      </c>
    </row>
    <row r="1808" spans="3:9">
      <c r="C1808">
        <v>38.049999999999997</v>
      </c>
      <c r="D1808">
        <v>138</v>
      </c>
      <c r="E1808">
        <f t="shared" si="56"/>
        <v>0.14587737843551796</v>
      </c>
      <c r="G1808">
        <v>38.049999999999997</v>
      </c>
      <c r="H1808">
        <v>40</v>
      </c>
      <c r="I1808">
        <f t="shared" si="57"/>
        <v>0.23121387283236994</v>
      </c>
    </row>
    <row r="1809" spans="3:9">
      <c r="C1809">
        <v>38.06</v>
      </c>
      <c r="D1809">
        <v>159</v>
      </c>
      <c r="E1809">
        <f t="shared" si="56"/>
        <v>0.16807610993657504</v>
      </c>
      <c r="G1809">
        <v>38.06</v>
      </c>
      <c r="H1809">
        <v>27</v>
      </c>
      <c r="I1809">
        <f t="shared" si="57"/>
        <v>0.15606936416184972</v>
      </c>
    </row>
    <row r="1810" spans="3:9">
      <c r="C1810">
        <v>38.07</v>
      </c>
      <c r="D1810">
        <v>156</v>
      </c>
      <c r="E1810">
        <f t="shared" si="56"/>
        <v>0.16490486257928119</v>
      </c>
      <c r="G1810">
        <v>38.07</v>
      </c>
      <c r="H1810">
        <v>38</v>
      </c>
      <c r="I1810">
        <f t="shared" si="57"/>
        <v>0.21965317919075145</v>
      </c>
    </row>
    <row r="1811" spans="3:9">
      <c r="C1811">
        <v>38.08</v>
      </c>
      <c r="D1811">
        <v>163</v>
      </c>
      <c r="E1811">
        <f t="shared" si="56"/>
        <v>0.17230443974630022</v>
      </c>
      <c r="G1811">
        <v>38.08</v>
      </c>
      <c r="H1811">
        <v>39</v>
      </c>
      <c r="I1811">
        <f t="shared" si="57"/>
        <v>0.22543352601156069</v>
      </c>
    </row>
    <row r="1812" spans="3:9">
      <c r="C1812">
        <v>38.090000000000003</v>
      </c>
      <c r="D1812">
        <v>175</v>
      </c>
      <c r="E1812">
        <f t="shared" si="56"/>
        <v>0.1849894291754757</v>
      </c>
      <c r="G1812">
        <v>38.090000000000003</v>
      </c>
      <c r="H1812">
        <v>34</v>
      </c>
      <c r="I1812">
        <f t="shared" si="57"/>
        <v>0.19653179190751446</v>
      </c>
    </row>
    <row r="1813" spans="3:9">
      <c r="C1813">
        <v>38.1</v>
      </c>
      <c r="D1813">
        <v>142</v>
      </c>
      <c r="E1813">
        <f t="shared" si="56"/>
        <v>0.15010570824524314</v>
      </c>
      <c r="G1813">
        <v>38.1</v>
      </c>
      <c r="H1813">
        <v>38</v>
      </c>
      <c r="I1813">
        <f t="shared" si="57"/>
        <v>0.21965317919075145</v>
      </c>
    </row>
    <row r="1814" spans="3:9">
      <c r="C1814">
        <v>38.11</v>
      </c>
      <c r="D1814">
        <v>139</v>
      </c>
      <c r="E1814">
        <f t="shared" si="56"/>
        <v>0.14693446088794926</v>
      </c>
      <c r="G1814">
        <v>38.11</v>
      </c>
      <c r="H1814">
        <v>34</v>
      </c>
      <c r="I1814">
        <f t="shared" si="57"/>
        <v>0.19653179190751446</v>
      </c>
    </row>
    <row r="1815" spans="3:9">
      <c r="C1815">
        <v>38.119999999999997</v>
      </c>
      <c r="D1815">
        <v>134</v>
      </c>
      <c r="E1815">
        <f t="shared" si="56"/>
        <v>0.14164904862579281</v>
      </c>
      <c r="G1815">
        <v>38.119999999999997</v>
      </c>
      <c r="H1815">
        <v>28</v>
      </c>
      <c r="I1815">
        <f t="shared" si="57"/>
        <v>0.16184971098265896</v>
      </c>
    </row>
    <row r="1816" spans="3:9">
      <c r="C1816">
        <v>38.130000000000003</v>
      </c>
      <c r="D1816">
        <v>128</v>
      </c>
      <c r="E1816">
        <f t="shared" si="56"/>
        <v>0.13530655391120508</v>
      </c>
      <c r="G1816">
        <v>38.130000000000003</v>
      </c>
      <c r="H1816">
        <v>30</v>
      </c>
      <c r="I1816">
        <f t="shared" si="57"/>
        <v>0.17341040462427745</v>
      </c>
    </row>
    <row r="1817" spans="3:9">
      <c r="C1817">
        <v>38.14</v>
      </c>
      <c r="D1817">
        <v>142</v>
      </c>
      <c r="E1817">
        <f t="shared" si="56"/>
        <v>0.15010570824524314</v>
      </c>
      <c r="G1817">
        <v>38.14</v>
      </c>
      <c r="H1817">
        <v>24</v>
      </c>
      <c r="I1817">
        <f t="shared" si="57"/>
        <v>0.13872832369942195</v>
      </c>
    </row>
    <row r="1818" spans="3:9">
      <c r="C1818">
        <v>38.15</v>
      </c>
      <c r="D1818">
        <v>148</v>
      </c>
      <c r="E1818">
        <f t="shared" si="56"/>
        <v>0.15644820295983086</v>
      </c>
      <c r="G1818">
        <v>38.15</v>
      </c>
      <c r="H1818">
        <v>42</v>
      </c>
      <c r="I1818">
        <f t="shared" si="57"/>
        <v>0.24277456647398843</v>
      </c>
    </row>
    <row r="1819" spans="3:9">
      <c r="C1819">
        <v>38.159999999999997</v>
      </c>
      <c r="D1819">
        <v>136</v>
      </c>
      <c r="E1819">
        <f t="shared" si="56"/>
        <v>0.14376321353065538</v>
      </c>
      <c r="G1819">
        <v>38.159999999999997</v>
      </c>
      <c r="H1819">
        <v>34</v>
      </c>
      <c r="I1819">
        <f t="shared" si="57"/>
        <v>0.19653179190751446</v>
      </c>
    </row>
    <row r="1820" spans="3:9">
      <c r="C1820">
        <v>38.17</v>
      </c>
      <c r="D1820">
        <v>127</v>
      </c>
      <c r="E1820">
        <f t="shared" si="56"/>
        <v>0.13424947145877378</v>
      </c>
      <c r="G1820">
        <v>38.17</v>
      </c>
      <c r="H1820">
        <v>36</v>
      </c>
      <c r="I1820">
        <f t="shared" si="57"/>
        <v>0.20809248554913296</v>
      </c>
    </row>
    <row r="1821" spans="3:9">
      <c r="C1821">
        <v>38.18</v>
      </c>
      <c r="D1821">
        <v>144</v>
      </c>
      <c r="E1821">
        <f t="shared" si="56"/>
        <v>0.15221987315010571</v>
      </c>
      <c r="G1821">
        <v>38.18</v>
      </c>
      <c r="H1821">
        <v>39</v>
      </c>
      <c r="I1821">
        <f t="shared" si="57"/>
        <v>0.22543352601156069</v>
      </c>
    </row>
    <row r="1822" spans="3:9">
      <c r="C1822">
        <v>38.19</v>
      </c>
      <c r="D1822">
        <v>158</v>
      </c>
      <c r="E1822">
        <f t="shared" si="56"/>
        <v>0.16701902748414377</v>
      </c>
      <c r="G1822">
        <v>38.19</v>
      </c>
      <c r="H1822">
        <v>36</v>
      </c>
      <c r="I1822">
        <f t="shared" si="57"/>
        <v>0.20809248554913296</v>
      </c>
    </row>
    <row r="1823" spans="3:9">
      <c r="C1823">
        <v>38.200000000000003</v>
      </c>
      <c r="D1823">
        <v>150</v>
      </c>
      <c r="E1823">
        <f t="shared" si="56"/>
        <v>0.15856236786469344</v>
      </c>
      <c r="G1823">
        <v>38.200000000000003</v>
      </c>
      <c r="H1823">
        <v>40</v>
      </c>
      <c r="I1823">
        <f t="shared" si="57"/>
        <v>0.23121387283236994</v>
      </c>
    </row>
    <row r="1824" spans="3:9">
      <c r="C1824">
        <v>38.21</v>
      </c>
      <c r="D1824">
        <v>124</v>
      </c>
      <c r="E1824">
        <f t="shared" si="56"/>
        <v>0.13107822410147993</v>
      </c>
      <c r="G1824">
        <v>38.21</v>
      </c>
      <c r="H1824">
        <v>30</v>
      </c>
      <c r="I1824">
        <f t="shared" si="57"/>
        <v>0.17341040462427745</v>
      </c>
    </row>
    <row r="1825" spans="3:9">
      <c r="C1825">
        <v>38.22</v>
      </c>
      <c r="D1825">
        <v>138</v>
      </c>
      <c r="E1825">
        <f t="shared" si="56"/>
        <v>0.14587737843551796</v>
      </c>
      <c r="G1825">
        <v>38.22</v>
      </c>
      <c r="H1825">
        <v>34</v>
      </c>
      <c r="I1825">
        <f t="shared" si="57"/>
        <v>0.19653179190751446</v>
      </c>
    </row>
    <row r="1826" spans="3:9">
      <c r="C1826">
        <v>38.229999999999997</v>
      </c>
      <c r="D1826">
        <v>136</v>
      </c>
      <c r="E1826">
        <f t="shared" si="56"/>
        <v>0.14376321353065538</v>
      </c>
      <c r="G1826">
        <v>38.229999999999997</v>
      </c>
      <c r="H1826">
        <v>38</v>
      </c>
      <c r="I1826">
        <f t="shared" si="57"/>
        <v>0.21965317919075145</v>
      </c>
    </row>
    <row r="1827" spans="3:9">
      <c r="C1827">
        <v>38.24</v>
      </c>
      <c r="D1827">
        <v>148</v>
      </c>
      <c r="E1827">
        <f t="shared" si="56"/>
        <v>0.15644820295983086</v>
      </c>
      <c r="G1827">
        <v>38.24</v>
      </c>
      <c r="H1827">
        <v>34</v>
      </c>
      <c r="I1827">
        <f t="shared" si="57"/>
        <v>0.19653179190751446</v>
      </c>
    </row>
    <row r="1828" spans="3:9">
      <c r="C1828">
        <v>38.25</v>
      </c>
      <c r="D1828">
        <v>155</v>
      </c>
      <c r="E1828">
        <f t="shared" si="56"/>
        <v>0.16384778012684989</v>
      </c>
      <c r="G1828">
        <v>38.25</v>
      </c>
      <c r="H1828">
        <v>35</v>
      </c>
      <c r="I1828">
        <f t="shared" si="57"/>
        <v>0.20231213872832371</v>
      </c>
    </row>
    <row r="1829" spans="3:9">
      <c r="C1829">
        <v>38.26</v>
      </c>
      <c r="D1829">
        <v>125</v>
      </c>
      <c r="E1829">
        <f t="shared" si="56"/>
        <v>0.1321353065539112</v>
      </c>
      <c r="G1829">
        <v>38.26</v>
      </c>
      <c r="H1829">
        <v>40</v>
      </c>
      <c r="I1829">
        <f t="shared" si="57"/>
        <v>0.23121387283236994</v>
      </c>
    </row>
    <row r="1830" spans="3:9">
      <c r="C1830">
        <v>38.270000000000003</v>
      </c>
      <c r="D1830">
        <v>146</v>
      </c>
      <c r="E1830">
        <f t="shared" si="56"/>
        <v>0.15433403805496829</v>
      </c>
      <c r="G1830">
        <v>38.270000000000003</v>
      </c>
      <c r="H1830">
        <v>42</v>
      </c>
      <c r="I1830">
        <f t="shared" si="57"/>
        <v>0.24277456647398843</v>
      </c>
    </row>
    <row r="1831" spans="3:9">
      <c r="C1831">
        <v>38.28</v>
      </c>
      <c r="D1831">
        <v>153</v>
      </c>
      <c r="E1831">
        <f t="shared" si="56"/>
        <v>0.16173361522198731</v>
      </c>
      <c r="G1831">
        <v>38.28</v>
      </c>
      <c r="H1831">
        <v>33</v>
      </c>
      <c r="I1831">
        <f t="shared" si="57"/>
        <v>0.19075144508670519</v>
      </c>
    </row>
    <row r="1832" spans="3:9">
      <c r="C1832">
        <v>38.29</v>
      </c>
      <c r="D1832">
        <v>139</v>
      </c>
      <c r="E1832">
        <f t="shared" si="56"/>
        <v>0.14693446088794926</v>
      </c>
      <c r="G1832">
        <v>38.29</v>
      </c>
      <c r="H1832">
        <v>52</v>
      </c>
      <c r="I1832">
        <f t="shared" si="57"/>
        <v>0.30057803468208094</v>
      </c>
    </row>
    <row r="1833" spans="3:9">
      <c r="C1833">
        <v>38.299999999999997</v>
      </c>
      <c r="D1833">
        <v>152</v>
      </c>
      <c r="E1833">
        <f t="shared" si="56"/>
        <v>0.16067653276955601</v>
      </c>
      <c r="G1833">
        <v>38.299999999999997</v>
      </c>
      <c r="H1833">
        <v>31</v>
      </c>
      <c r="I1833">
        <f t="shared" si="57"/>
        <v>0.1791907514450867</v>
      </c>
    </row>
    <row r="1834" spans="3:9">
      <c r="C1834">
        <v>38.31</v>
      </c>
      <c r="D1834">
        <v>134</v>
      </c>
      <c r="E1834">
        <f t="shared" si="56"/>
        <v>0.14164904862579281</v>
      </c>
      <c r="G1834">
        <v>38.31</v>
      </c>
      <c r="H1834">
        <v>40</v>
      </c>
      <c r="I1834">
        <f t="shared" si="57"/>
        <v>0.23121387283236994</v>
      </c>
    </row>
    <row r="1835" spans="3:9">
      <c r="C1835">
        <v>38.32</v>
      </c>
      <c r="D1835">
        <v>126</v>
      </c>
      <c r="E1835">
        <f t="shared" si="56"/>
        <v>0.1331923890063425</v>
      </c>
      <c r="G1835">
        <v>38.32</v>
      </c>
      <c r="H1835">
        <v>28</v>
      </c>
      <c r="I1835">
        <f t="shared" si="57"/>
        <v>0.16184971098265896</v>
      </c>
    </row>
    <row r="1836" spans="3:9">
      <c r="C1836">
        <v>38.33</v>
      </c>
      <c r="D1836">
        <v>151</v>
      </c>
      <c r="E1836">
        <f t="shared" si="56"/>
        <v>0.15961945031712474</v>
      </c>
      <c r="G1836">
        <v>38.33</v>
      </c>
      <c r="H1836">
        <v>30</v>
      </c>
      <c r="I1836">
        <f t="shared" si="57"/>
        <v>0.17341040462427745</v>
      </c>
    </row>
    <row r="1837" spans="3:9">
      <c r="C1837">
        <v>38.340000000000003</v>
      </c>
      <c r="D1837">
        <v>122</v>
      </c>
      <c r="E1837">
        <f t="shared" si="56"/>
        <v>0.12896405919661733</v>
      </c>
      <c r="G1837">
        <v>38.340000000000003</v>
      </c>
      <c r="H1837">
        <v>44</v>
      </c>
      <c r="I1837">
        <f t="shared" si="57"/>
        <v>0.25433526011560692</v>
      </c>
    </row>
    <row r="1838" spans="3:9">
      <c r="C1838">
        <v>38.35</v>
      </c>
      <c r="D1838">
        <v>121</v>
      </c>
      <c r="E1838">
        <f t="shared" si="56"/>
        <v>0.12790697674418605</v>
      </c>
      <c r="G1838">
        <v>38.35</v>
      </c>
      <c r="H1838">
        <v>38</v>
      </c>
      <c r="I1838">
        <f t="shared" si="57"/>
        <v>0.21965317919075145</v>
      </c>
    </row>
    <row r="1839" spans="3:9">
      <c r="C1839">
        <v>38.36</v>
      </c>
      <c r="D1839">
        <v>137</v>
      </c>
      <c r="E1839">
        <f t="shared" si="56"/>
        <v>0.14482029598308668</v>
      </c>
      <c r="G1839">
        <v>38.36</v>
      </c>
      <c r="H1839">
        <v>36</v>
      </c>
      <c r="I1839">
        <f t="shared" si="57"/>
        <v>0.20809248554913296</v>
      </c>
    </row>
    <row r="1840" spans="3:9">
      <c r="C1840">
        <v>38.369999999999997</v>
      </c>
      <c r="D1840">
        <v>137</v>
      </c>
      <c r="E1840">
        <f t="shared" si="56"/>
        <v>0.14482029598308668</v>
      </c>
      <c r="G1840">
        <v>38.369999999999997</v>
      </c>
      <c r="H1840">
        <v>27</v>
      </c>
      <c r="I1840">
        <f t="shared" si="57"/>
        <v>0.15606936416184972</v>
      </c>
    </row>
    <row r="1841" spans="3:9">
      <c r="C1841">
        <v>38.380000000000003</v>
      </c>
      <c r="D1841">
        <v>153</v>
      </c>
      <c r="E1841">
        <f t="shared" si="56"/>
        <v>0.16173361522198731</v>
      </c>
      <c r="G1841">
        <v>38.380000000000003</v>
      </c>
      <c r="H1841">
        <v>41</v>
      </c>
      <c r="I1841">
        <f t="shared" si="57"/>
        <v>0.23699421965317918</v>
      </c>
    </row>
    <row r="1842" spans="3:9">
      <c r="C1842">
        <v>38.39</v>
      </c>
      <c r="D1842">
        <v>152</v>
      </c>
      <c r="E1842">
        <f t="shared" si="56"/>
        <v>0.16067653276955601</v>
      </c>
      <c r="G1842">
        <v>38.39</v>
      </c>
      <c r="H1842">
        <v>31</v>
      </c>
      <c r="I1842">
        <f t="shared" si="57"/>
        <v>0.1791907514450867</v>
      </c>
    </row>
    <row r="1843" spans="3:9">
      <c r="C1843">
        <v>38.4</v>
      </c>
      <c r="D1843">
        <v>155</v>
      </c>
      <c r="E1843">
        <f t="shared" si="56"/>
        <v>0.16384778012684989</v>
      </c>
      <c r="G1843">
        <v>38.4</v>
      </c>
      <c r="H1843">
        <v>39</v>
      </c>
      <c r="I1843">
        <f t="shared" si="57"/>
        <v>0.22543352601156069</v>
      </c>
    </row>
    <row r="1844" spans="3:9">
      <c r="C1844">
        <v>38.409999999999997</v>
      </c>
      <c r="D1844">
        <v>145</v>
      </c>
      <c r="E1844">
        <f t="shared" si="56"/>
        <v>0.15327695560253699</v>
      </c>
      <c r="G1844">
        <v>38.409999999999997</v>
      </c>
      <c r="H1844">
        <v>38</v>
      </c>
      <c r="I1844">
        <f t="shared" si="57"/>
        <v>0.21965317919075145</v>
      </c>
    </row>
    <row r="1845" spans="3:9">
      <c r="C1845">
        <v>38.42</v>
      </c>
      <c r="D1845">
        <v>137</v>
      </c>
      <c r="E1845">
        <f t="shared" si="56"/>
        <v>0.14482029598308668</v>
      </c>
      <c r="G1845">
        <v>38.42</v>
      </c>
      <c r="H1845">
        <v>28</v>
      </c>
      <c r="I1845">
        <f t="shared" si="57"/>
        <v>0.16184971098265896</v>
      </c>
    </row>
    <row r="1846" spans="3:9">
      <c r="C1846">
        <v>38.43</v>
      </c>
      <c r="D1846">
        <v>134</v>
      </c>
      <c r="E1846">
        <f t="shared" si="56"/>
        <v>0.14164904862579281</v>
      </c>
      <c r="G1846">
        <v>38.43</v>
      </c>
      <c r="H1846">
        <v>37</v>
      </c>
      <c r="I1846">
        <f t="shared" si="57"/>
        <v>0.2138728323699422</v>
      </c>
    </row>
    <row r="1847" spans="3:9">
      <c r="C1847">
        <v>38.44</v>
      </c>
      <c r="D1847">
        <v>152</v>
      </c>
      <c r="E1847">
        <f t="shared" si="56"/>
        <v>0.16067653276955601</v>
      </c>
      <c r="G1847">
        <v>38.44</v>
      </c>
      <c r="H1847">
        <v>33</v>
      </c>
      <c r="I1847">
        <f t="shared" si="57"/>
        <v>0.19075144508670519</v>
      </c>
    </row>
    <row r="1848" spans="3:9">
      <c r="C1848">
        <v>38.450000000000003</v>
      </c>
      <c r="D1848">
        <v>145</v>
      </c>
      <c r="E1848">
        <f t="shared" si="56"/>
        <v>0.15327695560253699</v>
      </c>
      <c r="G1848">
        <v>38.450000000000003</v>
      </c>
      <c r="H1848">
        <v>29</v>
      </c>
      <c r="I1848">
        <f t="shared" si="57"/>
        <v>0.16763005780346821</v>
      </c>
    </row>
    <row r="1849" spans="3:9">
      <c r="C1849">
        <v>38.46</v>
      </c>
      <c r="D1849">
        <v>139</v>
      </c>
      <c r="E1849">
        <f t="shared" si="56"/>
        <v>0.14693446088794926</v>
      </c>
      <c r="G1849">
        <v>38.46</v>
      </c>
      <c r="H1849">
        <v>43</v>
      </c>
      <c r="I1849">
        <f t="shared" si="57"/>
        <v>0.24855491329479767</v>
      </c>
    </row>
    <row r="1850" spans="3:9">
      <c r="C1850">
        <v>38.47</v>
      </c>
      <c r="D1850">
        <v>153</v>
      </c>
      <c r="E1850">
        <f t="shared" si="56"/>
        <v>0.16173361522198731</v>
      </c>
      <c r="G1850">
        <v>38.47</v>
      </c>
      <c r="H1850">
        <v>29</v>
      </c>
      <c r="I1850">
        <f t="shared" si="57"/>
        <v>0.16763005780346821</v>
      </c>
    </row>
    <row r="1851" spans="3:9">
      <c r="C1851">
        <v>38.479999999999997</v>
      </c>
      <c r="D1851">
        <v>155</v>
      </c>
      <c r="E1851">
        <f t="shared" si="56"/>
        <v>0.16384778012684989</v>
      </c>
      <c r="G1851">
        <v>38.479999999999997</v>
      </c>
      <c r="H1851">
        <v>34</v>
      </c>
      <c r="I1851">
        <f t="shared" si="57"/>
        <v>0.19653179190751446</v>
      </c>
    </row>
    <row r="1852" spans="3:9">
      <c r="C1852">
        <v>38.49</v>
      </c>
      <c r="D1852">
        <v>150</v>
      </c>
      <c r="E1852">
        <f t="shared" si="56"/>
        <v>0.15856236786469344</v>
      </c>
      <c r="G1852">
        <v>38.49</v>
      </c>
      <c r="H1852">
        <v>36</v>
      </c>
      <c r="I1852">
        <f t="shared" si="57"/>
        <v>0.20809248554913296</v>
      </c>
    </row>
    <row r="1853" spans="3:9">
      <c r="C1853">
        <v>38.5</v>
      </c>
      <c r="D1853">
        <v>153</v>
      </c>
      <c r="E1853">
        <f t="shared" si="56"/>
        <v>0.16173361522198731</v>
      </c>
      <c r="G1853">
        <v>38.5</v>
      </c>
      <c r="H1853">
        <v>35</v>
      </c>
      <c r="I1853">
        <f t="shared" si="57"/>
        <v>0.20231213872832371</v>
      </c>
    </row>
    <row r="1854" spans="3:9">
      <c r="C1854">
        <v>38.51</v>
      </c>
      <c r="D1854">
        <v>137</v>
      </c>
      <c r="E1854">
        <f t="shared" si="56"/>
        <v>0.14482029598308668</v>
      </c>
      <c r="G1854">
        <v>38.51</v>
      </c>
      <c r="H1854">
        <v>37</v>
      </c>
      <c r="I1854">
        <f t="shared" si="57"/>
        <v>0.2138728323699422</v>
      </c>
    </row>
    <row r="1855" spans="3:9">
      <c r="C1855">
        <v>38.520000000000003</v>
      </c>
      <c r="D1855">
        <v>145</v>
      </c>
      <c r="E1855">
        <f t="shared" si="56"/>
        <v>0.15327695560253699</v>
      </c>
      <c r="G1855">
        <v>38.520000000000003</v>
      </c>
      <c r="H1855">
        <v>45</v>
      </c>
      <c r="I1855">
        <f t="shared" si="57"/>
        <v>0.26011560693641617</v>
      </c>
    </row>
    <row r="1856" spans="3:9">
      <c r="C1856">
        <v>38.53</v>
      </c>
      <c r="D1856">
        <v>125</v>
      </c>
      <c r="E1856">
        <f t="shared" si="56"/>
        <v>0.1321353065539112</v>
      </c>
      <c r="G1856">
        <v>38.53</v>
      </c>
      <c r="H1856">
        <v>32</v>
      </c>
      <c r="I1856">
        <f t="shared" si="57"/>
        <v>0.18497109826589594</v>
      </c>
    </row>
    <row r="1857" spans="3:9">
      <c r="C1857">
        <v>38.54</v>
      </c>
      <c r="D1857">
        <v>147</v>
      </c>
      <c r="E1857">
        <f t="shared" si="56"/>
        <v>0.15539112050739959</v>
      </c>
      <c r="G1857">
        <v>38.54</v>
      </c>
      <c r="H1857">
        <v>27</v>
      </c>
      <c r="I1857">
        <f t="shared" si="57"/>
        <v>0.15606936416184972</v>
      </c>
    </row>
    <row r="1858" spans="3:9">
      <c r="C1858">
        <v>38.549999999999997</v>
      </c>
      <c r="D1858">
        <v>125</v>
      </c>
      <c r="E1858">
        <f t="shared" si="56"/>
        <v>0.1321353065539112</v>
      </c>
      <c r="G1858">
        <v>38.549999999999997</v>
      </c>
      <c r="H1858">
        <v>34</v>
      </c>
      <c r="I1858">
        <f t="shared" si="57"/>
        <v>0.19653179190751446</v>
      </c>
    </row>
    <row r="1859" spans="3:9">
      <c r="C1859">
        <v>38.56</v>
      </c>
      <c r="D1859">
        <v>139</v>
      </c>
      <c r="E1859">
        <f t="shared" si="56"/>
        <v>0.14693446088794926</v>
      </c>
      <c r="G1859">
        <v>38.56</v>
      </c>
      <c r="H1859">
        <v>22</v>
      </c>
      <c r="I1859">
        <f t="shared" si="57"/>
        <v>0.12716763005780346</v>
      </c>
    </row>
    <row r="1860" spans="3:9">
      <c r="C1860">
        <v>38.57</v>
      </c>
      <c r="D1860">
        <v>146</v>
      </c>
      <c r="E1860">
        <f t="shared" ref="E1860:E1923" si="58">D1860/946</f>
        <v>0.15433403805496829</v>
      </c>
      <c r="G1860">
        <v>38.57</v>
      </c>
      <c r="H1860">
        <v>45</v>
      </c>
      <c r="I1860">
        <f t="shared" ref="I1860:I1923" si="59">H1860/173</f>
        <v>0.26011560693641617</v>
      </c>
    </row>
    <row r="1861" spans="3:9">
      <c r="C1861">
        <v>38.58</v>
      </c>
      <c r="D1861">
        <v>107</v>
      </c>
      <c r="E1861">
        <f t="shared" si="58"/>
        <v>0.113107822410148</v>
      </c>
      <c r="G1861">
        <v>38.58</v>
      </c>
      <c r="H1861">
        <v>34</v>
      </c>
      <c r="I1861">
        <f t="shared" si="59"/>
        <v>0.19653179190751446</v>
      </c>
    </row>
    <row r="1862" spans="3:9">
      <c r="C1862">
        <v>38.590000000000003</v>
      </c>
      <c r="D1862">
        <v>143</v>
      </c>
      <c r="E1862">
        <f t="shared" si="58"/>
        <v>0.15116279069767441</v>
      </c>
      <c r="G1862">
        <v>38.590000000000003</v>
      </c>
      <c r="H1862">
        <v>38</v>
      </c>
      <c r="I1862">
        <f t="shared" si="59"/>
        <v>0.21965317919075145</v>
      </c>
    </row>
    <row r="1863" spans="3:9">
      <c r="C1863">
        <v>38.6</v>
      </c>
      <c r="D1863">
        <v>153</v>
      </c>
      <c r="E1863">
        <f t="shared" si="58"/>
        <v>0.16173361522198731</v>
      </c>
      <c r="G1863">
        <v>38.6</v>
      </c>
      <c r="H1863">
        <v>22</v>
      </c>
      <c r="I1863">
        <f t="shared" si="59"/>
        <v>0.12716763005780346</v>
      </c>
    </row>
    <row r="1864" spans="3:9">
      <c r="C1864">
        <v>38.61</v>
      </c>
      <c r="D1864">
        <v>140</v>
      </c>
      <c r="E1864">
        <f t="shared" si="58"/>
        <v>0.14799154334038056</v>
      </c>
      <c r="G1864">
        <v>38.61</v>
      </c>
      <c r="H1864">
        <v>40</v>
      </c>
      <c r="I1864">
        <f t="shared" si="59"/>
        <v>0.23121387283236994</v>
      </c>
    </row>
    <row r="1865" spans="3:9">
      <c r="C1865">
        <v>38.619999999999997</v>
      </c>
      <c r="D1865">
        <v>137</v>
      </c>
      <c r="E1865">
        <f t="shared" si="58"/>
        <v>0.14482029598308668</v>
      </c>
      <c r="G1865">
        <v>38.619999999999997</v>
      </c>
      <c r="H1865">
        <v>36</v>
      </c>
      <c r="I1865">
        <f t="shared" si="59"/>
        <v>0.20809248554913296</v>
      </c>
    </row>
    <row r="1866" spans="3:9">
      <c r="C1866">
        <v>38.630000000000003</v>
      </c>
      <c r="D1866">
        <v>130</v>
      </c>
      <c r="E1866">
        <f t="shared" si="58"/>
        <v>0.13742071881606766</v>
      </c>
      <c r="G1866">
        <v>38.630000000000003</v>
      </c>
      <c r="H1866">
        <v>28</v>
      </c>
      <c r="I1866">
        <f t="shared" si="59"/>
        <v>0.16184971098265896</v>
      </c>
    </row>
    <row r="1867" spans="3:9">
      <c r="C1867">
        <v>38.64</v>
      </c>
      <c r="D1867">
        <v>150</v>
      </c>
      <c r="E1867">
        <f t="shared" si="58"/>
        <v>0.15856236786469344</v>
      </c>
      <c r="G1867">
        <v>38.64</v>
      </c>
      <c r="H1867">
        <v>36</v>
      </c>
      <c r="I1867">
        <f t="shared" si="59"/>
        <v>0.20809248554913296</v>
      </c>
    </row>
    <row r="1868" spans="3:9">
      <c r="C1868">
        <v>38.65</v>
      </c>
      <c r="D1868">
        <v>138</v>
      </c>
      <c r="E1868">
        <f t="shared" si="58"/>
        <v>0.14587737843551796</v>
      </c>
      <c r="G1868">
        <v>38.65</v>
      </c>
      <c r="H1868">
        <v>29</v>
      </c>
      <c r="I1868">
        <f t="shared" si="59"/>
        <v>0.16763005780346821</v>
      </c>
    </row>
    <row r="1869" spans="3:9">
      <c r="C1869">
        <v>38.659999999999997</v>
      </c>
      <c r="D1869">
        <v>158</v>
      </c>
      <c r="E1869">
        <f t="shared" si="58"/>
        <v>0.16701902748414377</v>
      </c>
      <c r="G1869">
        <v>38.659999999999997</v>
      </c>
      <c r="H1869">
        <v>28</v>
      </c>
      <c r="I1869">
        <f t="shared" si="59"/>
        <v>0.16184971098265896</v>
      </c>
    </row>
    <row r="1870" spans="3:9">
      <c r="C1870">
        <v>38.67</v>
      </c>
      <c r="D1870">
        <v>136</v>
      </c>
      <c r="E1870">
        <f t="shared" si="58"/>
        <v>0.14376321353065538</v>
      </c>
      <c r="G1870">
        <v>38.67</v>
      </c>
      <c r="H1870">
        <v>26</v>
      </c>
      <c r="I1870">
        <f t="shared" si="59"/>
        <v>0.15028901734104047</v>
      </c>
    </row>
    <row r="1871" spans="3:9">
      <c r="C1871">
        <v>38.68</v>
      </c>
      <c r="D1871">
        <v>133</v>
      </c>
      <c r="E1871">
        <f t="shared" si="58"/>
        <v>0.14059196617336153</v>
      </c>
      <c r="G1871">
        <v>38.68</v>
      </c>
      <c r="H1871">
        <v>47</v>
      </c>
      <c r="I1871">
        <f t="shared" si="59"/>
        <v>0.27167630057803466</v>
      </c>
    </row>
    <row r="1872" spans="3:9">
      <c r="C1872">
        <v>38.69</v>
      </c>
      <c r="D1872">
        <v>130</v>
      </c>
      <c r="E1872">
        <f t="shared" si="58"/>
        <v>0.13742071881606766</v>
      </c>
      <c r="G1872">
        <v>38.69</v>
      </c>
      <c r="H1872">
        <v>37</v>
      </c>
      <c r="I1872">
        <f t="shared" si="59"/>
        <v>0.2138728323699422</v>
      </c>
    </row>
    <row r="1873" spans="3:9">
      <c r="C1873">
        <v>38.700000000000003</v>
      </c>
      <c r="D1873">
        <v>158</v>
      </c>
      <c r="E1873">
        <f t="shared" si="58"/>
        <v>0.16701902748414377</v>
      </c>
      <c r="G1873">
        <v>38.700000000000003</v>
      </c>
      <c r="H1873">
        <v>41</v>
      </c>
      <c r="I1873">
        <f t="shared" si="59"/>
        <v>0.23699421965317918</v>
      </c>
    </row>
    <row r="1874" spans="3:9">
      <c r="C1874">
        <v>38.71</v>
      </c>
      <c r="D1874">
        <v>150</v>
      </c>
      <c r="E1874">
        <f t="shared" si="58"/>
        <v>0.15856236786469344</v>
      </c>
      <c r="G1874">
        <v>38.71</v>
      </c>
      <c r="H1874">
        <v>29</v>
      </c>
      <c r="I1874">
        <f t="shared" si="59"/>
        <v>0.16763005780346821</v>
      </c>
    </row>
    <row r="1875" spans="3:9">
      <c r="C1875">
        <v>38.72</v>
      </c>
      <c r="D1875">
        <v>147</v>
      </c>
      <c r="E1875">
        <f t="shared" si="58"/>
        <v>0.15539112050739959</v>
      </c>
      <c r="G1875">
        <v>38.72</v>
      </c>
      <c r="H1875">
        <v>35</v>
      </c>
      <c r="I1875">
        <f t="shared" si="59"/>
        <v>0.20231213872832371</v>
      </c>
    </row>
    <row r="1876" spans="3:9">
      <c r="C1876">
        <v>38.729999999999997</v>
      </c>
      <c r="D1876">
        <v>133</v>
      </c>
      <c r="E1876">
        <f t="shared" si="58"/>
        <v>0.14059196617336153</v>
      </c>
      <c r="G1876">
        <v>38.729999999999997</v>
      </c>
      <c r="H1876">
        <v>30</v>
      </c>
      <c r="I1876">
        <f t="shared" si="59"/>
        <v>0.17341040462427745</v>
      </c>
    </row>
    <row r="1877" spans="3:9">
      <c r="C1877">
        <v>38.74</v>
      </c>
      <c r="D1877">
        <v>158</v>
      </c>
      <c r="E1877">
        <f t="shared" si="58"/>
        <v>0.16701902748414377</v>
      </c>
      <c r="G1877">
        <v>38.74</v>
      </c>
      <c r="H1877">
        <v>25</v>
      </c>
      <c r="I1877">
        <f t="shared" si="59"/>
        <v>0.14450867052023122</v>
      </c>
    </row>
    <row r="1878" spans="3:9">
      <c r="C1878">
        <v>38.75</v>
      </c>
      <c r="D1878">
        <v>143</v>
      </c>
      <c r="E1878">
        <f t="shared" si="58"/>
        <v>0.15116279069767441</v>
      </c>
      <c r="G1878">
        <v>38.75</v>
      </c>
      <c r="H1878">
        <v>33</v>
      </c>
      <c r="I1878">
        <f t="shared" si="59"/>
        <v>0.19075144508670519</v>
      </c>
    </row>
    <row r="1879" spans="3:9">
      <c r="C1879">
        <v>38.76</v>
      </c>
      <c r="D1879">
        <v>140</v>
      </c>
      <c r="E1879">
        <f t="shared" si="58"/>
        <v>0.14799154334038056</v>
      </c>
      <c r="G1879">
        <v>38.76</v>
      </c>
      <c r="H1879">
        <v>27</v>
      </c>
      <c r="I1879">
        <f t="shared" si="59"/>
        <v>0.15606936416184972</v>
      </c>
    </row>
    <row r="1880" spans="3:9">
      <c r="C1880">
        <v>38.770000000000003</v>
      </c>
      <c r="D1880">
        <v>152</v>
      </c>
      <c r="E1880">
        <f t="shared" si="58"/>
        <v>0.16067653276955601</v>
      </c>
      <c r="G1880">
        <v>38.770000000000003</v>
      </c>
      <c r="H1880">
        <v>36</v>
      </c>
      <c r="I1880">
        <f t="shared" si="59"/>
        <v>0.20809248554913296</v>
      </c>
    </row>
    <row r="1881" spans="3:9">
      <c r="C1881">
        <v>38.78</v>
      </c>
      <c r="D1881">
        <v>111</v>
      </c>
      <c r="E1881">
        <f t="shared" si="58"/>
        <v>0.11733615221987315</v>
      </c>
      <c r="G1881">
        <v>38.78</v>
      </c>
      <c r="H1881">
        <v>27</v>
      </c>
      <c r="I1881">
        <f t="shared" si="59"/>
        <v>0.15606936416184972</v>
      </c>
    </row>
    <row r="1882" spans="3:9">
      <c r="C1882">
        <v>38.79</v>
      </c>
      <c r="D1882">
        <v>137</v>
      </c>
      <c r="E1882">
        <f t="shared" si="58"/>
        <v>0.14482029598308668</v>
      </c>
      <c r="G1882">
        <v>38.79</v>
      </c>
      <c r="H1882">
        <v>27</v>
      </c>
      <c r="I1882">
        <f t="shared" si="59"/>
        <v>0.15606936416184972</v>
      </c>
    </row>
    <row r="1883" spans="3:9">
      <c r="C1883">
        <v>38.799999999999997</v>
      </c>
      <c r="D1883">
        <v>148</v>
      </c>
      <c r="E1883">
        <f t="shared" si="58"/>
        <v>0.15644820295983086</v>
      </c>
      <c r="G1883">
        <v>38.799999999999997</v>
      </c>
      <c r="H1883">
        <v>34</v>
      </c>
      <c r="I1883">
        <f t="shared" si="59"/>
        <v>0.19653179190751446</v>
      </c>
    </row>
    <row r="1884" spans="3:9">
      <c r="C1884">
        <v>38.81</v>
      </c>
      <c r="D1884">
        <v>143</v>
      </c>
      <c r="E1884">
        <f t="shared" si="58"/>
        <v>0.15116279069767441</v>
      </c>
      <c r="G1884">
        <v>38.81</v>
      </c>
      <c r="H1884">
        <v>35</v>
      </c>
      <c r="I1884">
        <f t="shared" si="59"/>
        <v>0.20231213872832371</v>
      </c>
    </row>
    <row r="1885" spans="3:9">
      <c r="C1885">
        <v>38.82</v>
      </c>
      <c r="D1885">
        <v>159</v>
      </c>
      <c r="E1885">
        <f t="shared" si="58"/>
        <v>0.16807610993657504</v>
      </c>
      <c r="G1885">
        <v>38.82</v>
      </c>
      <c r="H1885">
        <v>33</v>
      </c>
      <c r="I1885">
        <f t="shared" si="59"/>
        <v>0.19075144508670519</v>
      </c>
    </row>
    <row r="1886" spans="3:9">
      <c r="C1886">
        <v>38.83</v>
      </c>
      <c r="D1886">
        <v>152</v>
      </c>
      <c r="E1886">
        <f t="shared" si="58"/>
        <v>0.16067653276955601</v>
      </c>
      <c r="G1886">
        <v>38.83</v>
      </c>
      <c r="H1886">
        <v>30</v>
      </c>
      <c r="I1886">
        <f t="shared" si="59"/>
        <v>0.17341040462427745</v>
      </c>
    </row>
    <row r="1887" spans="3:9">
      <c r="C1887">
        <v>38.840000000000003</v>
      </c>
      <c r="D1887">
        <v>131</v>
      </c>
      <c r="E1887">
        <f t="shared" si="58"/>
        <v>0.13847780126849896</v>
      </c>
      <c r="G1887">
        <v>38.840000000000003</v>
      </c>
      <c r="H1887">
        <v>34</v>
      </c>
      <c r="I1887">
        <f t="shared" si="59"/>
        <v>0.19653179190751446</v>
      </c>
    </row>
    <row r="1888" spans="3:9">
      <c r="C1888">
        <v>38.85</v>
      </c>
      <c r="D1888">
        <v>143</v>
      </c>
      <c r="E1888">
        <f t="shared" si="58"/>
        <v>0.15116279069767441</v>
      </c>
      <c r="G1888">
        <v>38.85</v>
      </c>
      <c r="H1888">
        <v>26</v>
      </c>
      <c r="I1888">
        <f t="shared" si="59"/>
        <v>0.15028901734104047</v>
      </c>
    </row>
    <row r="1889" spans="3:9">
      <c r="C1889">
        <v>38.86</v>
      </c>
      <c r="D1889">
        <v>144</v>
      </c>
      <c r="E1889">
        <f t="shared" si="58"/>
        <v>0.15221987315010571</v>
      </c>
      <c r="G1889">
        <v>38.86</v>
      </c>
      <c r="H1889">
        <v>31</v>
      </c>
      <c r="I1889">
        <f t="shared" si="59"/>
        <v>0.1791907514450867</v>
      </c>
    </row>
    <row r="1890" spans="3:9">
      <c r="C1890">
        <v>38.869999999999997</v>
      </c>
      <c r="D1890">
        <v>131</v>
      </c>
      <c r="E1890">
        <f t="shared" si="58"/>
        <v>0.13847780126849896</v>
      </c>
      <c r="G1890">
        <v>38.869999999999997</v>
      </c>
      <c r="H1890">
        <v>24</v>
      </c>
      <c r="I1890">
        <f t="shared" si="59"/>
        <v>0.13872832369942195</v>
      </c>
    </row>
    <row r="1891" spans="3:9">
      <c r="C1891">
        <v>38.880000000000003</v>
      </c>
      <c r="D1891">
        <v>139</v>
      </c>
      <c r="E1891">
        <f t="shared" si="58"/>
        <v>0.14693446088794926</v>
      </c>
      <c r="G1891">
        <v>38.880000000000003</v>
      </c>
      <c r="H1891">
        <v>27</v>
      </c>
      <c r="I1891">
        <f t="shared" si="59"/>
        <v>0.15606936416184972</v>
      </c>
    </row>
    <row r="1892" spans="3:9">
      <c r="C1892">
        <v>38.89</v>
      </c>
      <c r="D1892">
        <v>149</v>
      </c>
      <c r="E1892">
        <f t="shared" si="58"/>
        <v>0.15750528541226216</v>
      </c>
      <c r="G1892">
        <v>38.89</v>
      </c>
      <c r="H1892">
        <v>31</v>
      </c>
      <c r="I1892">
        <f t="shared" si="59"/>
        <v>0.1791907514450867</v>
      </c>
    </row>
    <row r="1893" spans="3:9">
      <c r="C1893">
        <v>38.9</v>
      </c>
      <c r="D1893">
        <v>135</v>
      </c>
      <c r="E1893">
        <f t="shared" si="58"/>
        <v>0.14270613107822411</v>
      </c>
      <c r="G1893">
        <v>38.9</v>
      </c>
      <c r="H1893">
        <v>39</v>
      </c>
      <c r="I1893">
        <f t="shared" si="59"/>
        <v>0.22543352601156069</v>
      </c>
    </row>
    <row r="1894" spans="3:9">
      <c r="C1894">
        <v>38.909999999999997</v>
      </c>
      <c r="D1894">
        <v>143</v>
      </c>
      <c r="E1894">
        <f t="shared" si="58"/>
        <v>0.15116279069767441</v>
      </c>
      <c r="G1894">
        <v>38.909999999999997</v>
      </c>
      <c r="H1894">
        <v>30</v>
      </c>
      <c r="I1894">
        <f t="shared" si="59"/>
        <v>0.17341040462427745</v>
      </c>
    </row>
    <row r="1895" spans="3:9">
      <c r="C1895">
        <v>38.92</v>
      </c>
      <c r="D1895">
        <v>163</v>
      </c>
      <c r="E1895">
        <f t="shared" si="58"/>
        <v>0.17230443974630022</v>
      </c>
      <c r="G1895">
        <v>38.92</v>
      </c>
      <c r="H1895">
        <v>24</v>
      </c>
      <c r="I1895">
        <f t="shared" si="59"/>
        <v>0.13872832369942195</v>
      </c>
    </row>
    <row r="1896" spans="3:9">
      <c r="C1896">
        <v>38.93</v>
      </c>
      <c r="D1896">
        <v>111</v>
      </c>
      <c r="E1896">
        <f t="shared" si="58"/>
        <v>0.11733615221987315</v>
      </c>
      <c r="G1896">
        <v>38.93</v>
      </c>
      <c r="H1896">
        <v>30</v>
      </c>
      <c r="I1896">
        <f t="shared" si="59"/>
        <v>0.17341040462427745</v>
      </c>
    </row>
    <row r="1897" spans="3:9">
      <c r="C1897">
        <v>38.94</v>
      </c>
      <c r="D1897">
        <v>133</v>
      </c>
      <c r="E1897">
        <f t="shared" si="58"/>
        <v>0.14059196617336153</v>
      </c>
      <c r="G1897">
        <v>38.94</v>
      </c>
      <c r="H1897">
        <v>29</v>
      </c>
      <c r="I1897">
        <f t="shared" si="59"/>
        <v>0.16763005780346821</v>
      </c>
    </row>
    <row r="1898" spans="3:9">
      <c r="C1898">
        <v>38.950000000000003</v>
      </c>
      <c r="D1898">
        <v>158</v>
      </c>
      <c r="E1898">
        <f t="shared" si="58"/>
        <v>0.16701902748414377</v>
      </c>
      <c r="G1898">
        <v>38.950000000000003</v>
      </c>
      <c r="H1898">
        <v>34</v>
      </c>
      <c r="I1898">
        <f t="shared" si="59"/>
        <v>0.19653179190751446</v>
      </c>
    </row>
    <row r="1899" spans="3:9">
      <c r="C1899">
        <v>38.96</v>
      </c>
      <c r="D1899">
        <v>125</v>
      </c>
      <c r="E1899">
        <f t="shared" si="58"/>
        <v>0.1321353065539112</v>
      </c>
      <c r="G1899">
        <v>38.96</v>
      </c>
      <c r="H1899">
        <v>32</v>
      </c>
      <c r="I1899">
        <f t="shared" si="59"/>
        <v>0.18497109826589594</v>
      </c>
    </row>
    <row r="1900" spans="3:9">
      <c r="C1900">
        <v>38.97</v>
      </c>
      <c r="D1900">
        <v>120</v>
      </c>
      <c r="E1900">
        <f t="shared" si="58"/>
        <v>0.12684989429175475</v>
      </c>
      <c r="G1900">
        <v>38.97</v>
      </c>
      <c r="H1900">
        <v>38</v>
      </c>
      <c r="I1900">
        <f t="shared" si="59"/>
        <v>0.21965317919075145</v>
      </c>
    </row>
    <row r="1901" spans="3:9">
      <c r="C1901">
        <v>38.979999999999997</v>
      </c>
      <c r="D1901">
        <v>144</v>
      </c>
      <c r="E1901">
        <f t="shared" si="58"/>
        <v>0.15221987315010571</v>
      </c>
      <c r="G1901">
        <v>38.979999999999997</v>
      </c>
      <c r="H1901">
        <v>35</v>
      </c>
      <c r="I1901">
        <f t="shared" si="59"/>
        <v>0.20231213872832371</v>
      </c>
    </row>
    <row r="1902" spans="3:9">
      <c r="C1902">
        <v>38.99</v>
      </c>
      <c r="D1902">
        <v>144</v>
      </c>
      <c r="E1902">
        <f t="shared" si="58"/>
        <v>0.15221987315010571</v>
      </c>
      <c r="G1902">
        <v>38.99</v>
      </c>
      <c r="H1902">
        <v>26</v>
      </c>
      <c r="I1902">
        <f t="shared" si="59"/>
        <v>0.15028901734104047</v>
      </c>
    </row>
    <row r="1903" spans="3:9">
      <c r="C1903">
        <v>39</v>
      </c>
      <c r="D1903">
        <v>150</v>
      </c>
      <c r="E1903">
        <f t="shared" si="58"/>
        <v>0.15856236786469344</v>
      </c>
      <c r="G1903">
        <v>39</v>
      </c>
      <c r="H1903">
        <v>37</v>
      </c>
      <c r="I1903">
        <f t="shared" si="59"/>
        <v>0.2138728323699422</v>
      </c>
    </row>
    <row r="1904" spans="3:9">
      <c r="C1904">
        <v>39.01</v>
      </c>
      <c r="D1904">
        <v>140</v>
      </c>
      <c r="E1904">
        <f t="shared" si="58"/>
        <v>0.14799154334038056</v>
      </c>
      <c r="G1904">
        <v>39.01</v>
      </c>
      <c r="H1904">
        <v>28</v>
      </c>
      <c r="I1904">
        <f t="shared" si="59"/>
        <v>0.16184971098265896</v>
      </c>
    </row>
    <row r="1905" spans="3:9">
      <c r="C1905">
        <v>39.020000000000003</v>
      </c>
      <c r="D1905">
        <v>148</v>
      </c>
      <c r="E1905">
        <f t="shared" si="58"/>
        <v>0.15644820295983086</v>
      </c>
      <c r="G1905">
        <v>39.020000000000003</v>
      </c>
      <c r="H1905">
        <v>30</v>
      </c>
      <c r="I1905">
        <f t="shared" si="59"/>
        <v>0.17341040462427745</v>
      </c>
    </row>
    <row r="1906" spans="3:9">
      <c r="C1906">
        <v>39.03</v>
      </c>
      <c r="D1906">
        <v>145</v>
      </c>
      <c r="E1906">
        <f t="shared" si="58"/>
        <v>0.15327695560253699</v>
      </c>
      <c r="G1906">
        <v>39.03</v>
      </c>
      <c r="H1906">
        <v>29</v>
      </c>
      <c r="I1906">
        <f t="shared" si="59"/>
        <v>0.16763005780346821</v>
      </c>
    </row>
    <row r="1907" spans="3:9">
      <c r="C1907">
        <v>39.04</v>
      </c>
      <c r="D1907">
        <v>132</v>
      </c>
      <c r="E1907">
        <f t="shared" si="58"/>
        <v>0.13953488372093023</v>
      </c>
      <c r="G1907">
        <v>39.04</v>
      </c>
      <c r="H1907">
        <v>27</v>
      </c>
      <c r="I1907">
        <f t="shared" si="59"/>
        <v>0.15606936416184972</v>
      </c>
    </row>
    <row r="1908" spans="3:9">
      <c r="C1908">
        <v>39.049999999999997</v>
      </c>
      <c r="D1908">
        <v>148</v>
      </c>
      <c r="E1908">
        <f t="shared" si="58"/>
        <v>0.15644820295983086</v>
      </c>
      <c r="G1908">
        <v>39.049999999999997</v>
      </c>
      <c r="H1908">
        <v>33</v>
      </c>
      <c r="I1908">
        <f t="shared" si="59"/>
        <v>0.19075144508670519</v>
      </c>
    </row>
    <row r="1909" spans="3:9">
      <c r="C1909">
        <v>39.06</v>
      </c>
      <c r="D1909">
        <v>124</v>
      </c>
      <c r="E1909">
        <f t="shared" si="58"/>
        <v>0.13107822410147993</v>
      </c>
      <c r="G1909">
        <v>39.06</v>
      </c>
      <c r="H1909">
        <v>28</v>
      </c>
      <c r="I1909">
        <f t="shared" si="59"/>
        <v>0.16184971098265896</v>
      </c>
    </row>
    <row r="1910" spans="3:9">
      <c r="C1910">
        <v>39.07</v>
      </c>
      <c r="D1910">
        <v>128</v>
      </c>
      <c r="E1910">
        <f t="shared" si="58"/>
        <v>0.13530655391120508</v>
      </c>
      <c r="G1910">
        <v>39.07</v>
      </c>
      <c r="H1910">
        <v>37</v>
      </c>
      <c r="I1910">
        <f t="shared" si="59"/>
        <v>0.2138728323699422</v>
      </c>
    </row>
    <row r="1911" spans="3:9">
      <c r="C1911">
        <v>39.08</v>
      </c>
      <c r="D1911">
        <v>133</v>
      </c>
      <c r="E1911">
        <f t="shared" si="58"/>
        <v>0.14059196617336153</v>
      </c>
      <c r="G1911">
        <v>39.08</v>
      </c>
      <c r="H1911">
        <v>24</v>
      </c>
      <c r="I1911">
        <f t="shared" si="59"/>
        <v>0.13872832369942195</v>
      </c>
    </row>
    <row r="1912" spans="3:9">
      <c r="C1912">
        <v>39.090000000000003</v>
      </c>
      <c r="D1912">
        <v>153</v>
      </c>
      <c r="E1912">
        <f t="shared" si="58"/>
        <v>0.16173361522198731</v>
      </c>
      <c r="G1912">
        <v>39.090000000000003</v>
      </c>
      <c r="H1912">
        <v>34</v>
      </c>
      <c r="I1912">
        <f t="shared" si="59"/>
        <v>0.19653179190751446</v>
      </c>
    </row>
    <row r="1913" spans="3:9">
      <c r="C1913">
        <v>39.1</v>
      </c>
      <c r="D1913">
        <v>139</v>
      </c>
      <c r="E1913">
        <f t="shared" si="58"/>
        <v>0.14693446088794926</v>
      </c>
      <c r="G1913">
        <v>39.1</v>
      </c>
      <c r="H1913">
        <v>34</v>
      </c>
      <c r="I1913">
        <f t="shared" si="59"/>
        <v>0.19653179190751446</v>
      </c>
    </row>
    <row r="1914" spans="3:9">
      <c r="C1914">
        <v>39.11</v>
      </c>
      <c r="D1914">
        <v>109</v>
      </c>
      <c r="E1914">
        <f t="shared" si="58"/>
        <v>0.11522198731501057</v>
      </c>
      <c r="G1914">
        <v>39.11</v>
      </c>
      <c r="H1914">
        <v>29</v>
      </c>
      <c r="I1914">
        <f t="shared" si="59"/>
        <v>0.16763005780346821</v>
      </c>
    </row>
    <row r="1915" spans="3:9">
      <c r="C1915">
        <v>39.119999999999997</v>
      </c>
      <c r="D1915">
        <v>117</v>
      </c>
      <c r="E1915">
        <f t="shared" si="58"/>
        <v>0.12367864693446089</v>
      </c>
      <c r="G1915">
        <v>39.119999999999997</v>
      </c>
      <c r="H1915">
        <v>28</v>
      </c>
      <c r="I1915">
        <f t="shared" si="59"/>
        <v>0.16184971098265896</v>
      </c>
    </row>
    <row r="1916" spans="3:9">
      <c r="C1916">
        <v>39.130000000000003</v>
      </c>
      <c r="D1916">
        <v>134</v>
      </c>
      <c r="E1916">
        <f t="shared" si="58"/>
        <v>0.14164904862579281</v>
      </c>
      <c r="G1916">
        <v>39.130000000000003</v>
      </c>
      <c r="H1916">
        <v>35</v>
      </c>
      <c r="I1916">
        <f t="shared" si="59"/>
        <v>0.20231213872832371</v>
      </c>
    </row>
    <row r="1917" spans="3:9">
      <c r="C1917">
        <v>39.14</v>
      </c>
      <c r="D1917">
        <v>135</v>
      </c>
      <c r="E1917">
        <f t="shared" si="58"/>
        <v>0.14270613107822411</v>
      </c>
      <c r="G1917">
        <v>39.14</v>
      </c>
      <c r="H1917">
        <v>28</v>
      </c>
      <c r="I1917">
        <f t="shared" si="59"/>
        <v>0.16184971098265896</v>
      </c>
    </row>
    <row r="1918" spans="3:9">
      <c r="C1918">
        <v>39.15</v>
      </c>
      <c r="D1918">
        <v>138</v>
      </c>
      <c r="E1918">
        <f t="shared" si="58"/>
        <v>0.14587737843551796</v>
      </c>
      <c r="G1918">
        <v>39.15</v>
      </c>
      <c r="H1918">
        <v>34</v>
      </c>
      <c r="I1918">
        <f t="shared" si="59"/>
        <v>0.19653179190751446</v>
      </c>
    </row>
    <row r="1919" spans="3:9">
      <c r="C1919">
        <v>39.159999999999997</v>
      </c>
      <c r="D1919">
        <v>133</v>
      </c>
      <c r="E1919">
        <f t="shared" si="58"/>
        <v>0.14059196617336153</v>
      </c>
      <c r="G1919">
        <v>39.159999999999997</v>
      </c>
      <c r="H1919">
        <v>25</v>
      </c>
      <c r="I1919">
        <f t="shared" si="59"/>
        <v>0.14450867052023122</v>
      </c>
    </row>
    <row r="1920" spans="3:9">
      <c r="C1920">
        <v>39.17</v>
      </c>
      <c r="D1920">
        <v>136</v>
      </c>
      <c r="E1920">
        <f t="shared" si="58"/>
        <v>0.14376321353065538</v>
      </c>
      <c r="G1920">
        <v>39.17</v>
      </c>
      <c r="H1920">
        <v>38</v>
      </c>
      <c r="I1920">
        <f t="shared" si="59"/>
        <v>0.21965317919075145</v>
      </c>
    </row>
    <row r="1921" spans="3:9">
      <c r="C1921">
        <v>39.18</v>
      </c>
      <c r="D1921">
        <v>158</v>
      </c>
      <c r="E1921">
        <f t="shared" si="58"/>
        <v>0.16701902748414377</v>
      </c>
      <c r="G1921">
        <v>39.18</v>
      </c>
      <c r="H1921">
        <v>35</v>
      </c>
      <c r="I1921">
        <f t="shared" si="59"/>
        <v>0.20231213872832371</v>
      </c>
    </row>
    <row r="1922" spans="3:9">
      <c r="C1922">
        <v>39.19</v>
      </c>
      <c r="D1922">
        <v>164</v>
      </c>
      <c r="E1922">
        <f t="shared" si="58"/>
        <v>0.17336152219873149</v>
      </c>
      <c r="G1922">
        <v>39.19</v>
      </c>
      <c r="H1922">
        <v>33</v>
      </c>
      <c r="I1922">
        <f t="shared" si="59"/>
        <v>0.19075144508670519</v>
      </c>
    </row>
    <row r="1923" spans="3:9">
      <c r="C1923">
        <v>39.200000000000003</v>
      </c>
      <c r="D1923">
        <v>148</v>
      </c>
      <c r="E1923">
        <f t="shared" si="58"/>
        <v>0.15644820295983086</v>
      </c>
      <c r="G1923">
        <v>39.200000000000003</v>
      </c>
      <c r="H1923">
        <v>22</v>
      </c>
      <c r="I1923">
        <f t="shared" si="59"/>
        <v>0.12716763005780346</v>
      </c>
    </row>
    <row r="1924" spans="3:9">
      <c r="C1924">
        <v>39.21</v>
      </c>
      <c r="D1924">
        <v>130</v>
      </c>
      <c r="E1924">
        <f t="shared" ref="E1924:E1987" si="60">D1924/946</f>
        <v>0.13742071881606766</v>
      </c>
      <c r="G1924">
        <v>39.21</v>
      </c>
      <c r="H1924">
        <v>32</v>
      </c>
      <c r="I1924">
        <f t="shared" ref="I1924:I1987" si="61">H1924/173</f>
        <v>0.18497109826589594</v>
      </c>
    </row>
    <row r="1925" spans="3:9">
      <c r="C1925">
        <v>39.22</v>
      </c>
      <c r="D1925">
        <v>140</v>
      </c>
      <c r="E1925">
        <f t="shared" si="60"/>
        <v>0.14799154334038056</v>
      </c>
      <c r="G1925">
        <v>39.22</v>
      </c>
      <c r="H1925">
        <v>26</v>
      </c>
      <c r="I1925">
        <f t="shared" si="61"/>
        <v>0.15028901734104047</v>
      </c>
    </row>
    <row r="1926" spans="3:9">
      <c r="C1926">
        <v>39.229999999999997</v>
      </c>
      <c r="D1926">
        <v>131</v>
      </c>
      <c r="E1926">
        <f t="shared" si="60"/>
        <v>0.13847780126849896</v>
      </c>
      <c r="G1926">
        <v>39.229999999999997</v>
      </c>
      <c r="H1926">
        <v>32</v>
      </c>
      <c r="I1926">
        <f t="shared" si="61"/>
        <v>0.18497109826589594</v>
      </c>
    </row>
    <row r="1927" spans="3:9">
      <c r="C1927">
        <v>39.24</v>
      </c>
      <c r="D1927">
        <v>132</v>
      </c>
      <c r="E1927">
        <f t="shared" si="60"/>
        <v>0.13953488372093023</v>
      </c>
      <c r="G1927">
        <v>39.24</v>
      </c>
      <c r="H1927">
        <v>23</v>
      </c>
      <c r="I1927">
        <f t="shared" si="61"/>
        <v>0.13294797687861271</v>
      </c>
    </row>
    <row r="1928" spans="3:9">
      <c r="C1928">
        <v>39.25</v>
      </c>
      <c r="D1928">
        <v>134</v>
      </c>
      <c r="E1928">
        <f t="shared" si="60"/>
        <v>0.14164904862579281</v>
      </c>
      <c r="G1928">
        <v>39.25</v>
      </c>
      <c r="H1928">
        <v>42</v>
      </c>
      <c r="I1928">
        <f t="shared" si="61"/>
        <v>0.24277456647398843</v>
      </c>
    </row>
    <row r="1929" spans="3:9">
      <c r="C1929">
        <v>39.26</v>
      </c>
      <c r="D1929">
        <v>126</v>
      </c>
      <c r="E1929">
        <f t="shared" si="60"/>
        <v>0.1331923890063425</v>
      </c>
      <c r="G1929">
        <v>39.26</v>
      </c>
      <c r="H1929">
        <v>30</v>
      </c>
      <c r="I1929">
        <f t="shared" si="61"/>
        <v>0.17341040462427745</v>
      </c>
    </row>
    <row r="1930" spans="3:9">
      <c r="C1930">
        <v>39.270000000000003</v>
      </c>
      <c r="D1930">
        <v>147</v>
      </c>
      <c r="E1930">
        <f t="shared" si="60"/>
        <v>0.15539112050739959</v>
      </c>
      <c r="G1930">
        <v>39.270000000000003</v>
      </c>
      <c r="H1930">
        <v>27</v>
      </c>
      <c r="I1930">
        <f t="shared" si="61"/>
        <v>0.15606936416184972</v>
      </c>
    </row>
    <row r="1931" spans="3:9">
      <c r="C1931">
        <v>39.28</v>
      </c>
      <c r="D1931">
        <v>122</v>
      </c>
      <c r="E1931">
        <f t="shared" si="60"/>
        <v>0.12896405919661733</v>
      </c>
      <c r="G1931">
        <v>39.28</v>
      </c>
      <c r="H1931">
        <v>28</v>
      </c>
      <c r="I1931">
        <f t="shared" si="61"/>
        <v>0.16184971098265896</v>
      </c>
    </row>
    <row r="1932" spans="3:9">
      <c r="C1932">
        <v>39.29</v>
      </c>
      <c r="D1932">
        <v>125</v>
      </c>
      <c r="E1932">
        <f t="shared" si="60"/>
        <v>0.1321353065539112</v>
      </c>
      <c r="G1932">
        <v>39.29</v>
      </c>
      <c r="H1932">
        <v>26</v>
      </c>
      <c r="I1932">
        <f t="shared" si="61"/>
        <v>0.15028901734104047</v>
      </c>
    </row>
    <row r="1933" spans="3:9">
      <c r="C1933">
        <v>39.299999999999997</v>
      </c>
      <c r="D1933">
        <v>116</v>
      </c>
      <c r="E1933">
        <f t="shared" si="60"/>
        <v>0.1226215644820296</v>
      </c>
      <c r="G1933">
        <v>39.299999999999997</v>
      </c>
      <c r="H1933">
        <v>30</v>
      </c>
      <c r="I1933">
        <f t="shared" si="61"/>
        <v>0.17341040462427745</v>
      </c>
    </row>
    <row r="1934" spans="3:9">
      <c r="C1934">
        <v>39.31</v>
      </c>
      <c r="D1934">
        <v>126</v>
      </c>
      <c r="E1934">
        <f t="shared" si="60"/>
        <v>0.1331923890063425</v>
      </c>
      <c r="G1934">
        <v>39.31</v>
      </c>
      <c r="H1934">
        <v>40</v>
      </c>
      <c r="I1934">
        <f t="shared" si="61"/>
        <v>0.23121387283236994</v>
      </c>
    </row>
    <row r="1935" spans="3:9">
      <c r="C1935">
        <v>39.32</v>
      </c>
      <c r="D1935">
        <v>145</v>
      </c>
      <c r="E1935">
        <f t="shared" si="60"/>
        <v>0.15327695560253699</v>
      </c>
      <c r="G1935">
        <v>39.32</v>
      </c>
      <c r="H1935">
        <v>36</v>
      </c>
      <c r="I1935">
        <f t="shared" si="61"/>
        <v>0.20809248554913296</v>
      </c>
    </row>
    <row r="1936" spans="3:9">
      <c r="C1936">
        <v>39.33</v>
      </c>
      <c r="D1936">
        <v>123</v>
      </c>
      <c r="E1936">
        <f t="shared" si="60"/>
        <v>0.13002114164904863</v>
      </c>
      <c r="G1936">
        <v>39.33</v>
      </c>
      <c r="H1936">
        <v>29</v>
      </c>
      <c r="I1936">
        <f t="shared" si="61"/>
        <v>0.16763005780346821</v>
      </c>
    </row>
    <row r="1937" spans="3:9">
      <c r="C1937">
        <v>39.340000000000003</v>
      </c>
      <c r="D1937">
        <v>141</v>
      </c>
      <c r="E1937">
        <f t="shared" si="60"/>
        <v>0.14904862579281183</v>
      </c>
      <c r="G1937">
        <v>39.340000000000003</v>
      </c>
      <c r="H1937">
        <v>26</v>
      </c>
      <c r="I1937">
        <f t="shared" si="61"/>
        <v>0.15028901734104047</v>
      </c>
    </row>
    <row r="1938" spans="3:9">
      <c r="C1938">
        <v>39.35</v>
      </c>
      <c r="D1938">
        <v>149</v>
      </c>
      <c r="E1938">
        <f t="shared" si="60"/>
        <v>0.15750528541226216</v>
      </c>
      <c r="G1938">
        <v>39.35</v>
      </c>
      <c r="H1938">
        <v>28</v>
      </c>
      <c r="I1938">
        <f t="shared" si="61"/>
        <v>0.16184971098265896</v>
      </c>
    </row>
    <row r="1939" spans="3:9">
      <c r="C1939">
        <v>39.36</v>
      </c>
      <c r="D1939">
        <v>125</v>
      </c>
      <c r="E1939">
        <f t="shared" si="60"/>
        <v>0.1321353065539112</v>
      </c>
      <c r="G1939">
        <v>39.36</v>
      </c>
      <c r="H1939">
        <v>35</v>
      </c>
      <c r="I1939">
        <f t="shared" si="61"/>
        <v>0.20231213872832371</v>
      </c>
    </row>
    <row r="1940" spans="3:9">
      <c r="C1940">
        <v>39.369999999999997</v>
      </c>
      <c r="D1940">
        <v>162</v>
      </c>
      <c r="E1940">
        <f t="shared" si="60"/>
        <v>0.17124735729386892</v>
      </c>
      <c r="G1940">
        <v>39.369999999999997</v>
      </c>
      <c r="H1940">
        <v>30</v>
      </c>
      <c r="I1940">
        <f t="shared" si="61"/>
        <v>0.17341040462427745</v>
      </c>
    </row>
    <row r="1941" spans="3:9">
      <c r="C1941">
        <v>39.380000000000003</v>
      </c>
      <c r="D1941">
        <v>143</v>
      </c>
      <c r="E1941">
        <f t="shared" si="60"/>
        <v>0.15116279069767441</v>
      </c>
      <c r="G1941">
        <v>39.380000000000003</v>
      </c>
      <c r="H1941">
        <v>32</v>
      </c>
      <c r="I1941">
        <f t="shared" si="61"/>
        <v>0.18497109826589594</v>
      </c>
    </row>
    <row r="1942" spans="3:9">
      <c r="C1942">
        <v>39.39</v>
      </c>
      <c r="D1942">
        <v>134</v>
      </c>
      <c r="E1942">
        <f t="shared" si="60"/>
        <v>0.14164904862579281</v>
      </c>
      <c r="G1942">
        <v>39.39</v>
      </c>
      <c r="H1942">
        <v>29</v>
      </c>
      <c r="I1942">
        <f t="shared" si="61"/>
        <v>0.16763005780346821</v>
      </c>
    </row>
    <row r="1943" spans="3:9">
      <c r="C1943">
        <v>39.4</v>
      </c>
      <c r="D1943">
        <v>124</v>
      </c>
      <c r="E1943">
        <f t="shared" si="60"/>
        <v>0.13107822410147993</v>
      </c>
      <c r="G1943">
        <v>39.4</v>
      </c>
      <c r="H1943">
        <v>30</v>
      </c>
      <c r="I1943">
        <f t="shared" si="61"/>
        <v>0.17341040462427745</v>
      </c>
    </row>
    <row r="1944" spans="3:9">
      <c r="C1944">
        <v>39.409999999999997</v>
      </c>
      <c r="D1944">
        <v>149</v>
      </c>
      <c r="E1944">
        <f t="shared" si="60"/>
        <v>0.15750528541226216</v>
      </c>
      <c r="G1944">
        <v>39.409999999999997</v>
      </c>
      <c r="H1944">
        <v>35</v>
      </c>
      <c r="I1944">
        <f t="shared" si="61"/>
        <v>0.20231213872832371</v>
      </c>
    </row>
    <row r="1945" spans="3:9">
      <c r="C1945">
        <v>39.42</v>
      </c>
      <c r="D1945">
        <v>138</v>
      </c>
      <c r="E1945">
        <f t="shared" si="60"/>
        <v>0.14587737843551796</v>
      </c>
      <c r="G1945">
        <v>39.42</v>
      </c>
      <c r="H1945">
        <v>26</v>
      </c>
      <c r="I1945">
        <f t="shared" si="61"/>
        <v>0.15028901734104047</v>
      </c>
    </row>
    <row r="1946" spans="3:9">
      <c r="C1946">
        <v>39.43</v>
      </c>
      <c r="D1946">
        <v>116</v>
      </c>
      <c r="E1946">
        <f t="shared" si="60"/>
        <v>0.1226215644820296</v>
      </c>
      <c r="G1946">
        <v>39.43</v>
      </c>
      <c r="H1946">
        <v>35</v>
      </c>
      <c r="I1946">
        <f t="shared" si="61"/>
        <v>0.20231213872832371</v>
      </c>
    </row>
    <row r="1947" spans="3:9">
      <c r="C1947">
        <v>39.44</v>
      </c>
      <c r="D1947">
        <v>148</v>
      </c>
      <c r="E1947">
        <f t="shared" si="60"/>
        <v>0.15644820295983086</v>
      </c>
      <c r="G1947">
        <v>39.44</v>
      </c>
      <c r="H1947">
        <v>30</v>
      </c>
      <c r="I1947">
        <f t="shared" si="61"/>
        <v>0.17341040462427745</v>
      </c>
    </row>
    <row r="1948" spans="3:9">
      <c r="C1948">
        <v>39.450000000000003</v>
      </c>
      <c r="D1948">
        <v>126</v>
      </c>
      <c r="E1948">
        <f t="shared" si="60"/>
        <v>0.1331923890063425</v>
      </c>
      <c r="G1948">
        <v>39.450000000000003</v>
      </c>
      <c r="H1948">
        <v>30</v>
      </c>
      <c r="I1948">
        <f t="shared" si="61"/>
        <v>0.17341040462427745</v>
      </c>
    </row>
    <row r="1949" spans="3:9">
      <c r="C1949">
        <v>39.46</v>
      </c>
      <c r="D1949">
        <v>128</v>
      </c>
      <c r="E1949">
        <f t="shared" si="60"/>
        <v>0.13530655391120508</v>
      </c>
      <c r="G1949">
        <v>39.46</v>
      </c>
      <c r="H1949">
        <v>25</v>
      </c>
      <c r="I1949">
        <f t="shared" si="61"/>
        <v>0.14450867052023122</v>
      </c>
    </row>
    <row r="1950" spans="3:9">
      <c r="C1950">
        <v>39.47</v>
      </c>
      <c r="D1950">
        <v>132</v>
      </c>
      <c r="E1950">
        <f t="shared" si="60"/>
        <v>0.13953488372093023</v>
      </c>
      <c r="G1950">
        <v>39.47</v>
      </c>
      <c r="H1950">
        <v>25</v>
      </c>
      <c r="I1950">
        <f t="shared" si="61"/>
        <v>0.14450867052023122</v>
      </c>
    </row>
    <row r="1951" spans="3:9">
      <c r="C1951">
        <v>39.479999999999997</v>
      </c>
      <c r="D1951">
        <v>135</v>
      </c>
      <c r="E1951">
        <f t="shared" si="60"/>
        <v>0.14270613107822411</v>
      </c>
      <c r="G1951">
        <v>39.479999999999997</v>
      </c>
      <c r="H1951">
        <v>34</v>
      </c>
      <c r="I1951">
        <f t="shared" si="61"/>
        <v>0.19653179190751446</v>
      </c>
    </row>
    <row r="1952" spans="3:9">
      <c r="C1952">
        <v>39.49</v>
      </c>
      <c r="D1952">
        <v>125</v>
      </c>
      <c r="E1952">
        <f t="shared" si="60"/>
        <v>0.1321353065539112</v>
      </c>
      <c r="G1952">
        <v>39.49</v>
      </c>
      <c r="H1952">
        <v>26</v>
      </c>
      <c r="I1952">
        <f t="shared" si="61"/>
        <v>0.15028901734104047</v>
      </c>
    </row>
    <row r="1953" spans="3:9">
      <c r="C1953">
        <v>39.5</v>
      </c>
      <c r="D1953">
        <v>146</v>
      </c>
      <c r="E1953">
        <f t="shared" si="60"/>
        <v>0.15433403805496829</v>
      </c>
      <c r="G1953">
        <v>39.5</v>
      </c>
      <c r="H1953">
        <v>26</v>
      </c>
      <c r="I1953">
        <f t="shared" si="61"/>
        <v>0.15028901734104047</v>
      </c>
    </row>
    <row r="1954" spans="3:9">
      <c r="C1954">
        <v>39.51</v>
      </c>
      <c r="D1954">
        <v>120</v>
      </c>
      <c r="E1954">
        <f t="shared" si="60"/>
        <v>0.12684989429175475</v>
      </c>
      <c r="G1954">
        <v>39.51</v>
      </c>
      <c r="H1954">
        <v>39</v>
      </c>
      <c r="I1954">
        <f t="shared" si="61"/>
        <v>0.22543352601156069</v>
      </c>
    </row>
    <row r="1955" spans="3:9">
      <c r="C1955">
        <v>39.520000000000003</v>
      </c>
      <c r="D1955">
        <v>121</v>
      </c>
      <c r="E1955">
        <f t="shared" si="60"/>
        <v>0.12790697674418605</v>
      </c>
      <c r="G1955">
        <v>39.520000000000003</v>
      </c>
      <c r="H1955">
        <v>37</v>
      </c>
      <c r="I1955">
        <f t="shared" si="61"/>
        <v>0.2138728323699422</v>
      </c>
    </row>
    <row r="1956" spans="3:9">
      <c r="C1956">
        <v>39.53</v>
      </c>
      <c r="D1956">
        <v>129</v>
      </c>
      <c r="E1956">
        <f t="shared" si="60"/>
        <v>0.13636363636363635</v>
      </c>
      <c r="G1956">
        <v>39.53</v>
      </c>
      <c r="H1956">
        <v>33</v>
      </c>
      <c r="I1956">
        <f t="shared" si="61"/>
        <v>0.19075144508670519</v>
      </c>
    </row>
    <row r="1957" spans="3:9">
      <c r="C1957">
        <v>39.54</v>
      </c>
      <c r="D1957">
        <v>129</v>
      </c>
      <c r="E1957">
        <f t="shared" si="60"/>
        <v>0.13636363636363635</v>
      </c>
      <c r="G1957">
        <v>39.54</v>
      </c>
      <c r="H1957">
        <v>36</v>
      </c>
      <c r="I1957">
        <f t="shared" si="61"/>
        <v>0.20809248554913296</v>
      </c>
    </row>
    <row r="1958" spans="3:9">
      <c r="C1958">
        <v>39.549999999999997</v>
      </c>
      <c r="D1958">
        <v>143</v>
      </c>
      <c r="E1958">
        <f t="shared" si="60"/>
        <v>0.15116279069767441</v>
      </c>
      <c r="G1958">
        <v>39.549999999999997</v>
      </c>
      <c r="H1958">
        <v>32</v>
      </c>
      <c r="I1958">
        <f t="shared" si="61"/>
        <v>0.18497109826589594</v>
      </c>
    </row>
    <row r="1959" spans="3:9">
      <c r="C1959">
        <v>39.56</v>
      </c>
      <c r="D1959">
        <v>110</v>
      </c>
      <c r="E1959">
        <f t="shared" si="60"/>
        <v>0.11627906976744186</v>
      </c>
      <c r="G1959">
        <v>39.56</v>
      </c>
      <c r="H1959">
        <v>24</v>
      </c>
      <c r="I1959">
        <f t="shared" si="61"/>
        <v>0.13872832369942195</v>
      </c>
    </row>
    <row r="1960" spans="3:9">
      <c r="C1960">
        <v>39.57</v>
      </c>
      <c r="D1960">
        <v>134</v>
      </c>
      <c r="E1960">
        <f t="shared" si="60"/>
        <v>0.14164904862579281</v>
      </c>
      <c r="G1960">
        <v>39.57</v>
      </c>
      <c r="H1960">
        <v>34</v>
      </c>
      <c r="I1960">
        <f t="shared" si="61"/>
        <v>0.19653179190751446</v>
      </c>
    </row>
    <row r="1961" spans="3:9">
      <c r="C1961">
        <v>39.58</v>
      </c>
      <c r="D1961">
        <v>129</v>
      </c>
      <c r="E1961">
        <f t="shared" si="60"/>
        <v>0.13636363636363635</v>
      </c>
      <c r="G1961">
        <v>39.58</v>
      </c>
      <c r="H1961">
        <v>26</v>
      </c>
      <c r="I1961">
        <f t="shared" si="61"/>
        <v>0.15028901734104047</v>
      </c>
    </row>
    <row r="1962" spans="3:9">
      <c r="C1962">
        <v>39.590000000000003</v>
      </c>
      <c r="D1962">
        <v>146</v>
      </c>
      <c r="E1962">
        <f t="shared" si="60"/>
        <v>0.15433403805496829</v>
      </c>
      <c r="G1962">
        <v>39.590000000000003</v>
      </c>
      <c r="H1962">
        <v>24</v>
      </c>
      <c r="I1962">
        <f t="shared" si="61"/>
        <v>0.13872832369942195</v>
      </c>
    </row>
    <row r="1963" spans="3:9">
      <c r="C1963">
        <v>39.6</v>
      </c>
      <c r="D1963">
        <v>122</v>
      </c>
      <c r="E1963">
        <f t="shared" si="60"/>
        <v>0.12896405919661733</v>
      </c>
      <c r="G1963">
        <v>39.6</v>
      </c>
      <c r="H1963">
        <v>31</v>
      </c>
      <c r="I1963">
        <f t="shared" si="61"/>
        <v>0.1791907514450867</v>
      </c>
    </row>
    <row r="1964" spans="3:9">
      <c r="C1964">
        <v>39.61</v>
      </c>
      <c r="D1964">
        <v>123</v>
      </c>
      <c r="E1964">
        <f t="shared" si="60"/>
        <v>0.13002114164904863</v>
      </c>
      <c r="G1964">
        <v>39.61</v>
      </c>
      <c r="H1964">
        <v>25</v>
      </c>
      <c r="I1964">
        <f t="shared" si="61"/>
        <v>0.14450867052023122</v>
      </c>
    </row>
    <row r="1965" spans="3:9">
      <c r="C1965">
        <v>39.619999999999997</v>
      </c>
      <c r="D1965">
        <v>129</v>
      </c>
      <c r="E1965">
        <f t="shared" si="60"/>
        <v>0.13636363636363635</v>
      </c>
      <c r="G1965">
        <v>39.619999999999997</v>
      </c>
      <c r="H1965">
        <v>25</v>
      </c>
      <c r="I1965">
        <f t="shared" si="61"/>
        <v>0.14450867052023122</v>
      </c>
    </row>
    <row r="1966" spans="3:9">
      <c r="C1966">
        <v>39.630000000000003</v>
      </c>
      <c r="D1966">
        <v>128</v>
      </c>
      <c r="E1966">
        <f t="shared" si="60"/>
        <v>0.13530655391120508</v>
      </c>
      <c r="G1966">
        <v>39.630000000000003</v>
      </c>
      <c r="H1966">
        <v>28</v>
      </c>
      <c r="I1966">
        <f t="shared" si="61"/>
        <v>0.16184971098265896</v>
      </c>
    </row>
    <row r="1967" spans="3:9">
      <c r="C1967">
        <v>39.64</v>
      </c>
      <c r="D1967">
        <v>121</v>
      </c>
      <c r="E1967">
        <f t="shared" si="60"/>
        <v>0.12790697674418605</v>
      </c>
      <c r="G1967">
        <v>39.64</v>
      </c>
      <c r="H1967">
        <v>37</v>
      </c>
      <c r="I1967">
        <f t="shared" si="61"/>
        <v>0.2138728323699422</v>
      </c>
    </row>
    <row r="1968" spans="3:9">
      <c r="C1968">
        <v>39.65</v>
      </c>
      <c r="D1968">
        <v>124</v>
      </c>
      <c r="E1968">
        <f t="shared" si="60"/>
        <v>0.13107822410147993</v>
      </c>
      <c r="G1968">
        <v>39.65</v>
      </c>
      <c r="H1968">
        <v>40</v>
      </c>
      <c r="I1968">
        <f t="shared" si="61"/>
        <v>0.23121387283236994</v>
      </c>
    </row>
    <row r="1969" spans="3:9">
      <c r="C1969">
        <v>39.659999999999997</v>
      </c>
      <c r="D1969">
        <v>145</v>
      </c>
      <c r="E1969">
        <f t="shared" si="60"/>
        <v>0.15327695560253699</v>
      </c>
      <c r="G1969">
        <v>39.659999999999997</v>
      </c>
      <c r="H1969">
        <v>23</v>
      </c>
      <c r="I1969">
        <f t="shared" si="61"/>
        <v>0.13294797687861271</v>
      </c>
    </row>
    <row r="1970" spans="3:9">
      <c r="C1970">
        <v>39.67</v>
      </c>
      <c r="D1970">
        <v>126</v>
      </c>
      <c r="E1970">
        <f t="shared" si="60"/>
        <v>0.1331923890063425</v>
      </c>
      <c r="G1970">
        <v>39.67</v>
      </c>
      <c r="H1970">
        <v>41</v>
      </c>
      <c r="I1970">
        <f t="shared" si="61"/>
        <v>0.23699421965317918</v>
      </c>
    </row>
    <row r="1971" spans="3:9">
      <c r="C1971">
        <v>39.68</v>
      </c>
      <c r="D1971">
        <v>126</v>
      </c>
      <c r="E1971">
        <f t="shared" si="60"/>
        <v>0.1331923890063425</v>
      </c>
      <c r="G1971">
        <v>39.68</v>
      </c>
      <c r="H1971">
        <v>33</v>
      </c>
      <c r="I1971">
        <f t="shared" si="61"/>
        <v>0.19075144508670519</v>
      </c>
    </row>
    <row r="1972" spans="3:9">
      <c r="C1972">
        <v>39.69</v>
      </c>
      <c r="D1972">
        <v>120</v>
      </c>
      <c r="E1972">
        <f t="shared" si="60"/>
        <v>0.12684989429175475</v>
      </c>
      <c r="G1972">
        <v>39.69</v>
      </c>
      <c r="H1972">
        <v>33</v>
      </c>
      <c r="I1972">
        <f t="shared" si="61"/>
        <v>0.19075144508670519</v>
      </c>
    </row>
    <row r="1973" spans="3:9">
      <c r="C1973">
        <v>39.700000000000003</v>
      </c>
      <c r="D1973">
        <v>123</v>
      </c>
      <c r="E1973">
        <f t="shared" si="60"/>
        <v>0.13002114164904863</v>
      </c>
      <c r="G1973">
        <v>39.700000000000003</v>
      </c>
      <c r="H1973">
        <v>28</v>
      </c>
      <c r="I1973">
        <f t="shared" si="61"/>
        <v>0.16184971098265896</v>
      </c>
    </row>
    <row r="1974" spans="3:9">
      <c r="C1974">
        <v>39.71</v>
      </c>
      <c r="D1974">
        <v>111</v>
      </c>
      <c r="E1974">
        <f t="shared" si="60"/>
        <v>0.11733615221987315</v>
      </c>
      <c r="G1974">
        <v>39.71</v>
      </c>
      <c r="H1974">
        <v>19</v>
      </c>
      <c r="I1974">
        <f t="shared" si="61"/>
        <v>0.10982658959537572</v>
      </c>
    </row>
    <row r="1975" spans="3:9">
      <c r="C1975">
        <v>39.72</v>
      </c>
      <c r="D1975">
        <v>118</v>
      </c>
      <c r="E1975">
        <f t="shared" si="60"/>
        <v>0.12473572938689217</v>
      </c>
      <c r="G1975">
        <v>39.72</v>
      </c>
      <c r="H1975">
        <v>34</v>
      </c>
      <c r="I1975">
        <f t="shared" si="61"/>
        <v>0.19653179190751446</v>
      </c>
    </row>
    <row r="1976" spans="3:9">
      <c r="C1976">
        <v>39.729999999999997</v>
      </c>
      <c r="D1976">
        <v>143</v>
      </c>
      <c r="E1976">
        <f t="shared" si="60"/>
        <v>0.15116279069767441</v>
      </c>
      <c r="G1976">
        <v>39.729999999999997</v>
      </c>
      <c r="H1976">
        <v>25</v>
      </c>
      <c r="I1976">
        <f t="shared" si="61"/>
        <v>0.14450867052023122</v>
      </c>
    </row>
    <row r="1977" spans="3:9">
      <c r="C1977">
        <v>39.74</v>
      </c>
      <c r="D1977">
        <v>133</v>
      </c>
      <c r="E1977">
        <f t="shared" si="60"/>
        <v>0.14059196617336153</v>
      </c>
      <c r="G1977">
        <v>39.74</v>
      </c>
      <c r="H1977">
        <v>43</v>
      </c>
      <c r="I1977">
        <f t="shared" si="61"/>
        <v>0.24855491329479767</v>
      </c>
    </row>
    <row r="1978" spans="3:9">
      <c r="C1978">
        <v>39.75</v>
      </c>
      <c r="D1978">
        <v>133</v>
      </c>
      <c r="E1978">
        <f t="shared" si="60"/>
        <v>0.14059196617336153</v>
      </c>
      <c r="G1978">
        <v>39.75</v>
      </c>
      <c r="H1978">
        <v>35</v>
      </c>
      <c r="I1978">
        <f t="shared" si="61"/>
        <v>0.20231213872832371</v>
      </c>
    </row>
    <row r="1979" spans="3:9">
      <c r="C1979">
        <v>39.76</v>
      </c>
      <c r="D1979">
        <v>128</v>
      </c>
      <c r="E1979">
        <f t="shared" si="60"/>
        <v>0.13530655391120508</v>
      </c>
      <c r="G1979">
        <v>39.76</v>
      </c>
      <c r="H1979">
        <v>36</v>
      </c>
      <c r="I1979">
        <f t="shared" si="61"/>
        <v>0.20809248554913296</v>
      </c>
    </row>
    <row r="1980" spans="3:9">
      <c r="C1980">
        <v>39.770000000000003</v>
      </c>
      <c r="D1980">
        <v>125</v>
      </c>
      <c r="E1980">
        <f t="shared" si="60"/>
        <v>0.1321353065539112</v>
      </c>
      <c r="G1980">
        <v>39.770000000000003</v>
      </c>
      <c r="H1980">
        <v>32</v>
      </c>
      <c r="I1980">
        <f t="shared" si="61"/>
        <v>0.18497109826589594</v>
      </c>
    </row>
    <row r="1981" spans="3:9">
      <c r="C1981">
        <v>39.78</v>
      </c>
      <c r="D1981">
        <v>132</v>
      </c>
      <c r="E1981">
        <f t="shared" si="60"/>
        <v>0.13953488372093023</v>
      </c>
      <c r="G1981">
        <v>39.78</v>
      </c>
      <c r="H1981">
        <v>23</v>
      </c>
      <c r="I1981">
        <f t="shared" si="61"/>
        <v>0.13294797687861271</v>
      </c>
    </row>
    <row r="1982" spans="3:9">
      <c r="C1982">
        <v>39.79</v>
      </c>
      <c r="D1982">
        <v>126</v>
      </c>
      <c r="E1982">
        <f t="shared" si="60"/>
        <v>0.1331923890063425</v>
      </c>
      <c r="G1982">
        <v>39.79</v>
      </c>
      <c r="H1982">
        <v>22</v>
      </c>
      <c r="I1982">
        <f t="shared" si="61"/>
        <v>0.12716763005780346</v>
      </c>
    </row>
    <row r="1983" spans="3:9">
      <c r="C1983">
        <v>39.799999999999997</v>
      </c>
      <c r="D1983">
        <v>122</v>
      </c>
      <c r="E1983">
        <f t="shared" si="60"/>
        <v>0.12896405919661733</v>
      </c>
      <c r="G1983">
        <v>39.799999999999997</v>
      </c>
      <c r="H1983">
        <v>30</v>
      </c>
      <c r="I1983">
        <f t="shared" si="61"/>
        <v>0.17341040462427745</v>
      </c>
    </row>
    <row r="1984" spans="3:9">
      <c r="C1984">
        <v>39.81</v>
      </c>
      <c r="D1984">
        <v>122</v>
      </c>
      <c r="E1984">
        <f t="shared" si="60"/>
        <v>0.12896405919661733</v>
      </c>
      <c r="G1984">
        <v>39.81</v>
      </c>
      <c r="H1984">
        <v>23</v>
      </c>
      <c r="I1984">
        <f t="shared" si="61"/>
        <v>0.13294797687861271</v>
      </c>
    </row>
    <row r="1985" spans="3:9">
      <c r="C1985">
        <v>39.82</v>
      </c>
      <c r="D1985">
        <v>120</v>
      </c>
      <c r="E1985">
        <f t="shared" si="60"/>
        <v>0.12684989429175475</v>
      </c>
      <c r="G1985">
        <v>39.82</v>
      </c>
      <c r="H1985">
        <v>20</v>
      </c>
      <c r="I1985">
        <f t="shared" si="61"/>
        <v>0.11560693641618497</v>
      </c>
    </row>
    <row r="1986" spans="3:9">
      <c r="C1986">
        <v>39.83</v>
      </c>
      <c r="D1986">
        <v>130</v>
      </c>
      <c r="E1986">
        <f t="shared" si="60"/>
        <v>0.13742071881606766</v>
      </c>
      <c r="G1986">
        <v>39.83</v>
      </c>
      <c r="H1986">
        <v>32</v>
      </c>
      <c r="I1986">
        <f t="shared" si="61"/>
        <v>0.18497109826589594</v>
      </c>
    </row>
    <row r="1987" spans="3:9">
      <c r="C1987">
        <v>39.840000000000003</v>
      </c>
      <c r="D1987">
        <v>137</v>
      </c>
      <c r="E1987">
        <f t="shared" si="60"/>
        <v>0.14482029598308668</v>
      </c>
      <c r="G1987">
        <v>39.840000000000003</v>
      </c>
      <c r="H1987">
        <v>30</v>
      </c>
      <c r="I1987">
        <f t="shared" si="61"/>
        <v>0.17341040462427745</v>
      </c>
    </row>
    <row r="1988" spans="3:9">
      <c r="C1988">
        <v>39.85</v>
      </c>
      <c r="D1988">
        <v>123</v>
      </c>
      <c r="E1988">
        <f t="shared" ref="E1988:E2051" si="62">D1988/946</f>
        <v>0.13002114164904863</v>
      </c>
      <c r="G1988">
        <v>39.85</v>
      </c>
      <c r="H1988">
        <v>34</v>
      </c>
      <c r="I1988">
        <f t="shared" ref="I1988:I2051" si="63">H1988/173</f>
        <v>0.19653179190751446</v>
      </c>
    </row>
    <row r="1989" spans="3:9">
      <c r="C1989">
        <v>39.86</v>
      </c>
      <c r="D1989">
        <v>118</v>
      </c>
      <c r="E1989">
        <f t="shared" si="62"/>
        <v>0.12473572938689217</v>
      </c>
      <c r="G1989">
        <v>39.86</v>
      </c>
      <c r="H1989">
        <v>34</v>
      </c>
      <c r="I1989">
        <f t="shared" si="63"/>
        <v>0.19653179190751446</v>
      </c>
    </row>
    <row r="1990" spans="3:9">
      <c r="C1990">
        <v>39.869999999999997</v>
      </c>
      <c r="D1990">
        <v>117</v>
      </c>
      <c r="E1990">
        <f t="shared" si="62"/>
        <v>0.12367864693446089</v>
      </c>
      <c r="G1990">
        <v>39.869999999999997</v>
      </c>
      <c r="H1990">
        <v>28</v>
      </c>
      <c r="I1990">
        <f t="shared" si="63"/>
        <v>0.16184971098265896</v>
      </c>
    </row>
    <row r="1991" spans="3:9">
      <c r="C1991">
        <v>39.880000000000003</v>
      </c>
      <c r="D1991">
        <v>119</v>
      </c>
      <c r="E1991">
        <f t="shared" si="62"/>
        <v>0.12579281183932348</v>
      </c>
      <c r="G1991">
        <v>39.880000000000003</v>
      </c>
      <c r="H1991">
        <v>38</v>
      </c>
      <c r="I1991">
        <f t="shared" si="63"/>
        <v>0.21965317919075145</v>
      </c>
    </row>
    <row r="1992" spans="3:9">
      <c r="C1992">
        <v>39.89</v>
      </c>
      <c r="D1992">
        <v>144</v>
      </c>
      <c r="E1992">
        <f t="shared" si="62"/>
        <v>0.15221987315010571</v>
      </c>
      <c r="G1992">
        <v>39.89</v>
      </c>
      <c r="H1992">
        <v>17</v>
      </c>
      <c r="I1992">
        <f t="shared" si="63"/>
        <v>9.8265895953757232E-2</v>
      </c>
    </row>
    <row r="1993" spans="3:9">
      <c r="C1993">
        <v>39.9</v>
      </c>
      <c r="D1993">
        <v>115</v>
      </c>
      <c r="E1993">
        <f t="shared" si="62"/>
        <v>0.12156448202959831</v>
      </c>
      <c r="G1993">
        <v>39.9</v>
      </c>
      <c r="H1993">
        <v>38</v>
      </c>
      <c r="I1993">
        <f t="shared" si="63"/>
        <v>0.21965317919075145</v>
      </c>
    </row>
    <row r="1994" spans="3:9">
      <c r="C1994">
        <v>39.909999999999997</v>
      </c>
      <c r="D1994">
        <v>139</v>
      </c>
      <c r="E1994">
        <f t="shared" si="62"/>
        <v>0.14693446088794926</v>
      </c>
      <c r="G1994">
        <v>39.909999999999997</v>
      </c>
      <c r="H1994">
        <v>23</v>
      </c>
      <c r="I1994">
        <f t="shared" si="63"/>
        <v>0.13294797687861271</v>
      </c>
    </row>
    <row r="1995" spans="3:9">
      <c r="C1995">
        <v>39.92</v>
      </c>
      <c r="D1995">
        <v>119</v>
      </c>
      <c r="E1995">
        <f t="shared" si="62"/>
        <v>0.12579281183932348</v>
      </c>
      <c r="G1995">
        <v>39.92</v>
      </c>
      <c r="H1995">
        <v>30</v>
      </c>
      <c r="I1995">
        <f t="shared" si="63"/>
        <v>0.17341040462427745</v>
      </c>
    </row>
    <row r="1996" spans="3:9">
      <c r="C1996">
        <v>39.93</v>
      </c>
      <c r="D1996">
        <v>126</v>
      </c>
      <c r="E1996">
        <f t="shared" si="62"/>
        <v>0.1331923890063425</v>
      </c>
      <c r="G1996">
        <v>39.93</v>
      </c>
      <c r="H1996">
        <v>26</v>
      </c>
      <c r="I1996">
        <f t="shared" si="63"/>
        <v>0.15028901734104047</v>
      </c>
    </row>
    <row r="1997" spans="3:9">
      <c r="C1997">
        <v>39.94</v>
      </c>
      <c r="D1997">
        <v>139</v>
      </c>
      <c r="E1997">
        <f t="shared" si="62"/>
        <v>0.14693446088794926</v>
      </c>
      <c r="G1997">
        <v>39.94</v>
      </c>
      <c r="H1997">
        <v>33</v>
      </c>
      <c r="I1997">
        <f t="shared" si="63"/>
        <v>0.19075144508670519</v>
      </c>
    </row>
    <row r="1998" spans="3:9">
      <c r="C1998">
        <v>39.950000000000003</v>
      </c>
      <c r="D1998">
        <v>125</v>
      </c>
      <c r="E1998">
        <f t="shared" si="62"/>
        <v>0.1321353065539112</v>
      </c>
      <c r="G1998">
        <v>39.950000000000003</v>
      </c>
      <c r="H1998">
        <v>36</v>
      </c>
      <c r="I1998">
        <f t="shared" si="63"/>
        <v>0.20809248554913296</v>
      </c>
    </row>
    <row r="1999" spans="3:9">
      <c r="C1999">
        <v>39.96</v>
      </c>
      <c r="D1999">
        <v>125</v>
      </c>
      <c r="E1999">
        <f t="shared" si="62"/>
        <v>0.1321353065539112</v>
      </c>
      <c r="G1999">
        <v>39.96</v>
      </c>
      <c r="H1999">
        <v>29</v>
      </c>
      <c r="I1999">
        <f t="shared" si="63"/>
        <v>0.16763005780346821</v>
      </c>
    </row>
    <row r="2000" spans="3:9">
      <c r="C2000">
        <v>39.97</v>
      </c>
      <c r="D2000">
        <v>132</v>
      </c>
      <c r="E2000">
        <f t="shared" si="62"/>
        <v>0.13953488372093023</v>
      </c>
      <c r="G2000">
        <v>39.97</v>
      </c>
      <c r="H2000">
        <v>39</v>
      </c>
      <c r="I2000">
        <f t="shared" si="63"/>
        <v>0.22543352601156069</v>
      </c>
    </row>
    <row r="2001" spans="3:9">
      <c r="C2001">
        <v>39.979999999999997</v>
      </c>
      <c r="D2001">
        <v>159</v>
      </c>
      <c r="E2001">
        <f t="shared" si="62"/>
        <v>0.16807610993657504</v>
      </c>
      <c r="G2001">
        <v>39.979999999999997</v>
      </c>
      <c r="H2001">
        <v>40</v>
      </c>
      <c r="I2001">
        <f t="shared" si="63"/>
        <v>0.23121387283236994</v>
      </c>
    </row>
    <row r="2002" spans="3:9">
      <c r="C2002">
        <v>39.99</v>
      </c>
      <c r="D2002">
        <v>137</v>
      </c>
      <c r="E2002">
        <f t="shared" si="62"/>
        <v>0.14482029598308668</v>
      </c>
      <c r="G2002">
        <v>39.99</v>
      </c>
      <c r="H2002">
        <v>30</v>
      </c>
      <c r="I2002">
        <f t="shared" si="63"/>
        <v>0.17341040462427745</v>
      </c>
    </row>
    <row r="2003" spans="3:9">
      <c r="C2003">
        <v>40</v>
      </c>
      <c r="D2003">
        <v>113</v>
      </c>
      <c r="E2003">
        <f t="shared" si="62"/>
        <v>0.11945031712473574</v>
      </c>
      <c r="G2003">
        <v>40</v>
      </c>
      <c r="H2003">
        <v>34</v>
      </c>
      <c r="I2003">
        <f t="shared" si="63"/>
        <v>0.19653179190751446</v>
      </c>
    </row>
    <row r="2004" spans="3:9">
      <c r="C2004">
        <v>40.01</v>
      </c>
      <c r="D2004">
        <v>123</v>
      </c>
      <c r="E2004">
        <f t="shared" si="62"/>
        <v>0.13002114164904863</v>
      </c>
      <c r="G2004">
        <v>40.01</v>
      </c>
      <c r="H2004">
        <v>27</v>
      </c>
      <c r="I2004">
        <f t="shared" si="63"/>
        <v>0.15606936416184972</v>
      </c>
    </row>
    <row r="2005" spans="3:9">
      <c r="C2005">
        <v>40.020000000000003</v>
      </c>
      <c r="D2005">
        <v>115</v>
      </c>
      <c r="E2005">
        <f t="shared" si="62"/>
        <v>0.12156448202959831</v>
      </c>
      <c r="G2005">
        <v>40.020000000000003</v>
      </c>
      <c r="H2005">
        <v>35</v>
      </c>
      <c r="I2005">
        <f t="shared" si="63"/>
        <v>0.20231213872832371</v>
      </c>
    </row>
    <row r="2006" spans="3:9">
      <c r="C2006">
        <v>40.03</v>
      </c>
      <c r="D2006">
        <v>124</v>
      </c>
      <c r="E2006">
        <f t="shared" si="62"/>
        <v>0.13107822410147993</v>
      </c>
      <c r="G2006">
        <v>40.03</v>
      </c>
      <c r="H2006">
        <v>28</v>
      </c>
      <c r="I2006">
        <f t="shared" si="63"/>
        <v>0.16184971098265896</v>
      </c>
    </row>
    <row r="2007" spans="3:9">
      <c r="C2007">
        <v>40.04</v>
      </c>
      <c r="D2007">
        <v>122</v>
      </c>
      <c r="E2007">
        <f t="shared" si="62"/>
        <v>0.12896405919661733</v>
      </c>
      <c r="G2007">
        <v>40.04</v>
      </c>
      <c r="H2007">
        <v>25</v>
      </c>
      <c r="I2007">
        <f t="shared" si="63"/>
        <v>0.14450867052023122</v>
      </c>
    </row>
    <row r="2008" spans="3:9">
      <c r="C2008">
        <v>40.049999999999997</v>
      </c>
      <c r="D2008">
        <v>130</v>
      </c>
      <c r="E2008">
        <f t="shared" si="62"/>
        <v>0.13742071881606766</v>
      </c>
      <c r="G2008">
        <v>40.049999999999997</v>
      </c>
      <c r="H2008">
        <v>28</v>
      </c>
      <c r="I2008">
        <f t="shared" si="63"/>
        <v>0.16184971098265896</v>
      </c>
    </row>
    <row r="2009" spans="3:9">
      <c r="C2009">
        <v>40.06</v>
      </c>
      <c r="D2009">
        <v>140</v>
      </c>
      <c r="E2009">
        <f t="shared" si="62"/>
        <v>0.14799154334038056</v>
      </c>
      <c r="G2009">
        <v>40.06</v>
      </c>
      <c r="H2009">
        <v>34</v>
      </c>
      <c r="I2009">
        <f t="shared" si="63"/>
        <v>0.19653179190751446</v>
      </c>
    </row>
    <row r="2010" spans="3:9">
      <c r="C2010">
        <v>40.07</v>
      </c>
      <c r="D2010">
        <v>136</v>
      </c>
      <c r="E2010">
        <f t="shared" si="62"/>
        <v>0.14376321353065538</v>
      </c>
      <c r="G2010">
        <v>40.07</v>
      </c>
      <c r="H2010">
        <v>33</v>
      </c>
      <c r="I2010">
        <f t="shared" si="63"/>
        <v>0.19075144508670519</v>
      </c>
    </row>
    <row r="2011" spans="3:9">
      <c r="C2011">
        <v>40.08</v>
      </c>
      <c r="D2011">
        <v>128</v>
      </c>
      <c r="E2011">
        <f t="shared" si="62"/>
        <v>0.13530655391120508</v>
      </c>
      <c r="G2011">
        <v>40.08</v>
      </c>
      <c r="H2011">
        <v>31</v>
      </c>
      <c r="I2011">
        <f t="shared" si="63"/>
        <v>0.1791907514450867</v>
      </c>
    </row>
    <row r="2012" spans="3:9">
      <c r="C2012">
        <v>40.090000000000003</v>
      </c>
      <c r="D2012">
        <v>142</v>
      </c>
      <c r="E2012">
        <f t="shared" si="62"/>
        <v>0.15010570824524314</v>
      </c>
      <c r="G2012">
        <v>40.090000000000003</v>
      </c>
      <c r="H2012">
        <v>30</v>
      </c>
      <c r="I2012">
        <f t="shared" si="63"/>
        <v>0.17341040462427745</v>
      </c>
    </row>
    <row r="2013" spans="3:9">
      <c r="C2013">
        <v>40.1</v>
      </c>
      <c r="D2013">
        <v>128</v>
      </c>
      <c r="E2013">
        <f t="shared" si="62"/>
        <v>0.13530655391120508</v>
      </c>
      <c r="G2013">
        <v>40.1</v>
      </c>
      <c r="H2013">
        <v>24</v>
      </c>
      <c r="I2013">
        <f t="shared" si="63"/>
        <v>0.13872832369942195</v>
      </c>
    </row>
    <row r="2014" spans="3:9">
      <c r="C2014">
        <v>40.11</v>
      </c>
      <c r="D2014">
        <v>146</v>
      </c>
      <c r="E2014">
        <f t="shared" si="62"/>
        <v>0.15433403805496829</v>
      </c>
      <c r="G2014">
        <v>40.11</v>
      </c>
      <c r="H2014">
        <v>25</v>
      </c>
      <c r="I2014">
        <f t="shared" si="63"/>
        <v>0.14450867052023122</v>
      </c>
    </row>
    <row r="2015" spans="3:9">
      <c r="C2015">
        <v>40.119999999999997</v>
      </c>
      <c r="D2015">
        <v>118</v>
      </c>
      <c r="E2015">
        <f t="shared" si="62"/>
        <v>0.12473572938689217</v>
      </c>
      <c r="G2015">
        <v>40.119999999999997</v>
      </c>
      <c r="H2015">
        <v>26</v>
      </c>
      <c r="I2015">
        <f t="shared" si="63"/>
        <v>0.15028901734104047</v>
      </c>
    </row>
    <row r="2016" spans="3:9">
      <c r="C2016">
        <v>40.130000000000003</v>
      </c>
      <c r="D2016">
        <v>110</v>
      </c>
      <c r="E2016">
        <f t="shared" si="62"/>
        <v>0.11627906976744186</v>
      </c>
      <c r="G2016">
        <v>40.130000000000003</v>
      </c>
      <c r="H2016">
        <v>39</v>
      </c>
      <c r="I2016">
        <f t="shared" si="63"/>
        <v>0.22543352601156069</v>
      </c>
    </row>
    <row r="2017" spans="3:9">
      <c r="C2017">
        <v>40.14</v>
      </c>
      <c r="D2017">
        <v>124</v>
      </c>
      <c r="E2017">
        <f t="shared" si="62"/>
        <v>0.13107822410147993</v>
      </c>
      <c r="G2017">
        <v>40.14</v>
      </c>
      <c r="H2017">
        <v>24</v>
      </c>
      <c r="I2017">
        <f t="shared" si="63"/>
        <v>0.13872832369942195</v>
      </c>
    </row>
    <row r="2018" spans="3:9">
      <c r="C2018">
        <v>40.15</v>
      </c>
      <c r="D2018">
        <v>112</v>
      </c>
      <c r="E2018">
        <f t="shared" si="62"/>
        <v>0.11839323467230443</v>
      </c>
      <c r="G2018">
        <v>40.15</v>
      </c>
      <c r="H2018">
        <v>35</v>
      </c>
      <c r="I2018">
        <f t="shared" si="63"/>
        <v>0.20231213872832371</v>
      </c>
    </row>
    <row r="2019" spans="3:9">
      <c r="C2019">
        <v>40.159999999999997</v>
      </c>
      <c r="D2019">
        <v>126</v>
      </c>
      <c r="E2019">
        <f t="shared" si="62"/>
        <v>0.1331923890063425</v>
      </c>
      <c r="G2019">
        <v>40.159999999999997</v>
      </c>
      <c r="H2019">
        <v>31</v>
      </c>
      <c r="I2019">
        <f t="shared" si="63"/>
        <v>0.1791907514450867</v>
      </c>
    </row>
    <row r="2020" spans="3:9">
      <c r="C2020">
        <v>40.17</v>
      </c>
      <c r="D2020">
        <v>134</v>
      </c>
      <c r="E2020">
        <f t="shared" si="62"/>
        <v>0.14164904862579281</v>
      </c>
      <c r="G2020">
        <v>40.17</v>
      </c>
      <c r="H2020">
        <v>30</v>
      </c>
      <c r="I2020">
        <f t="shared" si="63"/>
        <v>0.17341040462427745</v>
      </c>
    </row>
    <row r="2021" spans="3:9">
      <c r="C2021">
        <v>40.18</v>
      </c>
      <c r="D2021">
        <v>133</v>
      </c>
      <c r="E2021">
        <f t="shared" si="62"/>
        <v>0.14059196617336153</v>
      </c>
      <c r="G2021">
        <v>40.18</v>
      </c>
      <c r="H2021">
        <v>30</v>
      </c>
      <c r="I2021">
        <f t="shared" si="63"/>
        <v>0.17341040462427745</v>
      </c>
    </row>
    <row r="2022" spans="3:9">
      <c r="C2022">
        <v>40.19</v>
      </c>
      <c r="D2022">
        <v>104</v>
      </c>
      <c r="E2022">
        <f t="shared" si="62"/>
        <v>0.10993657505285412</v>
      </c>
      <c r="G2022">
        <v>40.19</v>
      </c>
      <c r="H2022">
        <v>32</v>
      </c>
      <c r="I2022">
        <f t="shared" si="63"/>
        <v>0.18497109826589594</v>
      </c>
    </row>
    <row r="2023" spans="3:9">
      <c r="C2023">
        <v>40.200000000000003</v>
      </c>
      <c r="D2023">
        <v>129</v>
      </c>
      <c r="E2023">
        <f t="shared" si="62"/>
        <v>0.13636363636363635</v>
      </c>
      <c r="G2023">
        <v>40.200000000000003</v>
      </c>
      <c r="H2023">
        <v>25</v>
      </c>
      <c r="I2023">
        <f t="shared" si="63"/>
        <v>0.14450867052023122</v>
      </c>
    </row>
    <row r="2024" spans="3:9">
      <c r="C2024">
        <v>40.21</v>
      </c>
      <c r="D2024">
        <v>127</v>
      </c>
      <c r="E2024">
        <f t="shared" si="62"/>
        <v>0.13424947145877378</v>
      </c>
      <c r="G2024">
        <v>40.21</v>
      </c>
      <c r="H2024">
        <v>26</v>
      </c>
      <c r="I2024">
        <f t="shared" si="63"/>
        <v>0.15028901734104047</v>
      </c>
    </row>
    <row r="2025" spans="3:9">
      <c r="C2025">
        <v>40.22</v>
      </c>
      <c r="D2025">
        <v>116</v>
      </c>
      <c r="E2025">
        <f t="shared" si="62"/>
        <v>0.1226215644820296</v>
      </c>
      <c r="G2025">
        <v>40.22</v>
      </c>
      <c r="H2025">
        <v>35</v>
      </c>
      <c r="I2025">
        <f t="shared" si="63"/>
        <v>0.20231213872832371</v>
      </c>
    </row>
    <row r="2026" spans="3:9">
      <c r="C2026">
        <v>40.229999999999997</v>
      </c>
      <c r="D2026">
        <v>135</v>
      </c>
      <c r="E2026">
        <f t="shared" si="62"/>
        <v>0.14270613107822411</v>
      </c>
      <c r="G2026">
        <v>40.229999999999997</v>
      </c>
      <c r="H2026">
        <v>30</v>
      </c>
      <c r="I2026">
        <f t="shared" si="63"/>
        <v>0.17341040462427745</v>
      </c>
    </row>
    <row r="2027" spans="3:9">
      <c r="C2027">
        <v>40.24</v>
      </c>
      <c r="D2027">
        <v>131</v>
      </c>
      <c r="E2027">
        <f t="shared" si="62"/>
        <v>0.13847780126849896</v>
      </c>
      <c r="G2027">
        <v>40.24</v>
      </c>
      <c r="H2027">
        <v>31</v>
      </c>
      <c r="I2027">
        <f t="shared" si="63"/>
        <v>0.1791907514450867</v>
      </c>
    </row>
    <row r="2028" spans="3:9">
      <c r="C2028">
        <v>40.25</v>
      </c>
      <c r="D2028">
        <v>107</v>
      </c>
      <c r="E2028">
        <f t="shared" si="62"/>
        <v>0.113107822410148</v>
      </c>
      <c r="G2028">
        <v>40.25</v>
      </c>
      <c r="H2028">
        <v>40</v>
      </c>
      <c r="I2028">
        <f t="shared" si="63"/>
        <v>0.23121387283236994</v>
      </c>
    </row>
    <row r="2029" spans="3:9">
      <c r="C2029">
        <v>40.26</v>
      </c>
      <c r="D2029">
        <v>120</v>
      </c>
      <c r="E2029">
        <f t="shared" si="62"/>
        <v>0.12684989429175475</v>
      </c>
      <c r="G2029">
        <v>40.26</v>
      </c>
      <c r="H2029">
        <v>29</v>
      </c>
      <c r="I2029">
        <f t="shared" si="63"/>
        <v>0.16763005780346821</v>
      </c>
    </row>
    <row r="2030" spans="3:9">
      <c r="C2030">
        <v>40.270000000000003</v>
      </c>
      <c r="D2030">
        <v>112</v>
      </c>
      <c r="E2030">
        <f t="shared" si="62"/>
        <v>0.11839323467230443</v>
      </c>
      <c r="G2030">
        <v>40.270000000000003</v>
      </c>
      <c r="H2030">
        <v>30</v>
      </c>
      <c r="I2030">
        <f t="shared" si="63"/>
        <v>0.17341040462427745</v>
      </c>
    </row>
    <row r="2031" spans="3:9">
      <c r="C2031">
        <v>40.28</v>
      </c>
      <c r="D2031">
        <v>123</v>
      </c>
      <c r="E2031">
        <f t="shared" si="62"/>
        <v>0.13002114164904863</v>
      </c>
      <c r="G2031">
        <v>40.28</v>
      </c>
      <c r="H2031">
        <v>41</v>
      </c>
      <c r="I2031">
        <f t="shared" si="63"/>
        <v>0.23699421965317918</v>
      </c>
    </row>
    <row r="2032" spans="3:9">
      <c r="C2032">
        <v>40.29</v>
      </c>
      <c r="D2032">
        <v>124</v>
      </c>
      <c r="E2032">
        <f t="shared" si="62"/>
        <v>0.13107822410147993</v>
      </c>
      <c r="G2032">
        <v>40.29</v>
      </c>
      <c r="H2032">
        <v>30</v>
      </c>
      <c r="I2032">
        <f t="shared" si="63"/>
        <v>0.17341040462427745</v>
      </c>
    </row>
    <row r="2033" spans="3:9">
      <c r="C2033">
        <v>40.299999999999997</v>
      </c>
      <c r="D2033">
        <v>127</v>
      </c>
      <c r="E2033">
        <f t="shared" si="62"/>
        <v>0.13424947145877378</v>
      </c>
      <c r="G2033">
        <v>40.299999999999997</v>
      </c>
      <c r="H2033">
        <v>48</v>
      </c>
      <c r="I2033">
        <f t="shared" si="63"/>
        <v>0.2774566473988439</v>
      </c>
    </row>
    <row r="2034" spans="3:9">
      <c r="C2034">
        <v>40.31</v>
      </c>
      <c r="D2034">
        <v>114</v>
      </c>
      <c r="E2034">
        <f t="shared" si="62"/>
        <v>0.12050739957716702</v>
      </c>
      <c r="G2034">
        <v>40.31</v>
      </c>
      <c r="H2034">
        <v>34</v>
      </c>
      <c r="I2034">
        <f t="shared" si="63"/>
        <v>0.19653179190751446</v>
      </c>
    </row>
    <row r="2035" spans="3:9">
      <c r="C2035">
        <v>40.32</v>
      </c>
      <c r="D2035">
        <v>123</v>
      </c>
      <c r="E2035">
        <f t="shared" si="62"/>
        <v>0.13002114164904863</v>
      </c>
      <c r="G2035">
        <v>40.32</v>
      </c>
      <c r="H2035">
        <v>37</v>
      </c>
      <c r="I2035">
        <f t="shared" si="63"/>
        <v>0.2138728323699422</v>
      </c>
    </row>
    <row r="2036" spans="3:9">
      <c r="C2036">
        <v>40.33</v>
      </c>
      <c r="D2036">
        <v>115</v>
      </c>
      <c r="E2036">
        <f t="shared" si="62"/>
        <v>0.12156448202959831</v>
      </c>
      <c r="G2036">
        <v>40.33</v>
      </c>
      <c r="H2036">
        <v>25</v>
      </c>
      <c r="I2036">
        <f t="shared" si="63"/>
        <v>0.14450867052023122</v>
      </c>
    </row>
    <row r="2037" spans="3:9">
      <c r="C2037">
        <v>40.340000000000003</v>
      </c>
      <c r="D2037">
        <v>119</v>
      </c>
      <c r="E2037">
        <f t="shared" si="62"/>
        <v>0.12579281183932348</v>
      </c>
      <c r="G2037">
        <v>40.340000000000003</v>
      </c>
      <c r="H2037">
        <v>23</v>
      </c>
      <c r="I2037">
        <f t="shared" si="63"/>
        <v>0.13294797687861271</v>
      </c>
    </row>
    <row r="2038" spans="3:9">
      <c r="C2038">
        <v>40.35</v>
      </c>
      <c r="D2038">
        <v>138</v>
      </c>
      <c r="E2038">
        <f t="shared" si="62"/>
        <v>0.14587737843551796</v>
      </c>
      <c r="G2038">
        <v>40.35</v>
      </c>
      <c r="H2038">
        <v>35</v>
      </c>
      <c r="I2038">
        <f t="shared" si="63"/>
        <v>0.20231213872832371</v>
      </c>
    </row>
    <row r="2039" spans="3:9">
      <c r="C2039">
        <v>40.36</v>
      </c>
      <c r="D2039">
        <v>119</v>
      </c>
      <c r="E2039">
        <f t="shared" si="62"/>
        <v>0.12579281183932348</v>
      </c>
      <c r="G2039">
        <v>40.36</v>
      </c>
      <c r="H2039">
        <v>28</v>
      </c>
      <c r="I2039">
        <f t="shared" si="63"/>
        <v>0.16184971098265896</v>
      </c>
    </row>
    <row r="2040" spans="3:9">
      <c r="C2040">
        <v>40.369999999999997</v>
      </c>
      <c r="D2040">
        <v>146</v>
      </c>
      <c r="E2040">
        <f t="shared" si="62"/>
        <v>0.15433403805496829</v>
      </c>
      <c r="G2040">
        <v>40.369999999999997</v>
      </c>
      <c r="H2040">
        <v>28</v>
      </c>
      <c r="I2040">
        <f t="shared" si="63"/>
        <v>0.16184971098265896</v>
      </c>
    </row>
    <row r="2041" spans="3:9">
      <c r="C2041">
        <v>40.380000000000003</v>
      </c>
      <c r="D2041">
        <v>124</v>
      </c>
      <c r="E2041">
        <f t="shared" si="62"/>
        <v>0.13107822410147993</v>
      </c>
      <c r="G2041">
        <v>40.380000000000003</v>
      </c>
      <c r="H2041">
        <v>27</v>
      </c>
      <c r="I2041">
        <f t="shared" si="63"/>
        <v>0.15606936416184972</v>
      </c>
    </row>
    <row r="2042" spans="3:9">
      <c r="C2042">
        <v>40.39</v>
      </c>
      <c r="D2042">
        <v>116</v>
      </c>
      <c r="E2042">
        <f t="shared" si="62"/>
        <v>0.1226215644820296</v>
      </c>
      <c r="G2042">
        <v>40.39</v>
      </c>
      <c r="H2042">
        <v>28</v>
      </c>
      <c r="I2042">
        <f t="shared" si="63"/>
        <v>0.16184971098265896</v>
      </c>
    </row>
    <row r="2043" spans="3:9">
      <c r="C2043">
        <v>40.4</v>
      </c>
      <c r="D2043">
        <v>132</v>
      </c>
      <c r="E2043">
        <f t="shared" si="62"/>
        <v>0.13953488372093023</v>
      </c>
      <c r="G2043">
        <v>40.4</v>
      </c>
      <c r="H2043">
        <v>23</v>
      </c>
      <c r="I2043">
        <f t="shared" si="63"/>
        <v>0.13294797687861271</v>
      </c>
    </row>
    <row r="2044" spans="3:9">
      <c r="C2044">
        <v>40.409999999999997</v>
      </c>
      <c r="D2044">
        <v>122</v>
      </c>
      <c r="E2044">
        <f t="shared" si="62"/>
        <v>0.12896405919661733</v>
      </c>
      <c r="G2044">
        <v>40.409999999999997</v>
      </c>
      <c r="H2044">
        <v>32</v>
      </c>
      <c r="I2044">
        <f t="shared" si="63"/>
        <v>0.18497109826589594</v>
      </c>
    </row>
    <row r="2045" spans="3:9">
      <c r="C2045">
        <v>40.42</v>
      </c>
      <c r="D2045">
        <v>131</v>
      </c>
      <c r="E2045">
        <f t="shared" si="62"/>
        <v>0.13847780126849896</v>
      </c>
      <c r="G2045">
        <v>40.42</v>
      </c>
      <c r="H2045">
        <v>38</v>
      </c>
      <c r="I2045">
        <f t="shared" si="63"/>
        <v>0.21965317919075145</v>
      </c>
    </row>
    <row r="2046" spans="3:9">
      <c r="C2046">
        <v>40.43</v>
      </c>
      <c r="D2046">
        <v>129</v>
      </c>
      <c r="E2046">
        <f t="shared" si="62"/>
        <v>0.13636363636363635</v>
      </c>
      <c r="G2046">
        <v>40.43</v>
      </c>
      <c r="H2046">
        <v>32</v>
      </c>
      <c r="I2046">
        <f t="shared" si="63"/>
        <v>0.18497109826589594</v>
      </c>
    </row>
    <row r="2047" spans="3:9">
      <c r="C2047">
        <v>40.44</v>
      </c>
      <c r="D2047">
        <v>119</v>
      </c>
      <c r="E2047">
        <f t="shared" si="62"/>
        <v>0.12579281183932348</v>
      </c>
      <c r="G2047">
        <v>40.44</v>
      </c>
      <c r="H2047">
        <v>19</v>
      </c>
      <c r="I2047">
        <f t="shared" si="63"/>
        <v>0.10982658959537572</v>
      </c>
    </row>
    <row r="2048" spans="3:9">
      <c r="C2048">
        <v>40.450000000000003</v>
      </c>
      <c r="D2048">
        <v>114</v>
      </c>
      <c r="E2048">
        <f t="shared" si="62"/>
        <v>0.12050739957716702</v>
      </c>
      <c r="G2048">
        <v>40.450000000000003</v>
      </c>
      <c r="H2048">
        <v>37</v>
      </c>
      <c r="I2048">
        <f t="shared" si="63"/>
        <v>0.2138728323699422</v>
      </c>
    </row>
    <row r="2049" spans="3:9">
      <c r="C2049">
        <v>40.46</v>
      </c>
      <c r="D2049">
        <v>118</v>
      </c>
      <c r="E2049">
        <f t="shared" si="62"/>
        <v>0.12473572938689217</v>
      </c>
      <c r="G2049">
        <v>40.46</v>
      </c>
      <c r="H2049">
        <v>25</v>
      </c>
      <c r="I2049">
        <f t="shared" si="63"/>
        <v>0.14450867052023122</v>
      </c>
    </row>
    <row r="2050" spans="3:9">
      <c r="C2050">
        <v>40.47</v>
      </c>
      <c r="D2050">
        <v>130</v>
      </c>
      <c r="E2050">
        <f t="shared" si="62"/>
        <v>0.13742071881606766</v>
      </c>
      <c r="G2050">
        <v>40.47</v>
      </c>
      <c r="H2050">
        <v>27</v>
      </c>
      <c r="I2050">
        <f t="shared" si="63"/>
        <v>0.15606936416184972</v>
      </c>
    </row>
    <row r="2051" spans="3:9">
      <c r="C2051">
        <v>40.479999999999997</v>
      </c>
      <c r="D2051">
        <v>122</v>
      </c>
      <c r="E2051">
        <f t="shared" si="62"/>
        <v>0.12896405919661733</v>
      </c>
      <c r="G2051">
        <v>40.479999999999997</v>
      </c>
      <c r="H2051">
        <v>28</v>
      </c>
      <c r="I2051">
        <f t="shared" si="63"/>
        <v>0.16184971098265896</v>
      </c>
    </row>
    <row r="2052" spans="3:9">
      <c r="C2052">
        <v>40.49</v>
      </c>
      <c r="D2052">
        <v>110</v>
      </c>
      <c r="E2052">
        <f t="shared" ref="E2052:E2115" si="64">D2052/946</f>
        <v>0.11627906976744186</v>
      </c>
      <c r="G2052">
        <v>40.49</v>
      </c>
      <c r="H2052">
        <v>26</v>
      </c>
      <c r="I2052">
        <f t="shared" ref="I2052:I2115" si="65">H2052/173</f>
        <v>0.15028901734104047</v>
      </c>
    </row>
    <row r="2053" spans="3:9">
      <c r="C2053">
        <v>40.5</v>
      </c>
      <c r="D2053">
        <v>131</v>
      </c>
      <c r="E2053">
        <f t="shared" si="64"/>
        <v>0.13847780126849896</v>
      </c>
      <c r="G2053">
        <v>40.5</v>
      </c>
      <c r="H2053">
        <v>38</v>
      </c>
      <c r="I2053">
        <f t="shared" si="65"/>
        <v>0.21965317919075145</v>
      </c>
    </row>
    <row r="2054" spans="3:9">
      <c r="C2054">
        <v>40.51</v>
      </c>
      <c r="D2054">
        <v>128</v>
      </c>
      <c r="E2054">
        <f t="shared" si="64"/>
        <v>0.13530655391120508</v>
      </c>
      <c r="G2054">
        <v>40.51</v>
      </c>
      <c r="H2054">
        <v>25</v>
      </c>
      <c r="I2054">
        <f t="shared" si="65"/>
        <v>0.14450867052023122</v>
      </c>
    </row>
    <row r="2055" spans="3:9">
      <c r="C2055">
        <v>40.520000000000003</v>
      </c>
      <c r="D2055">
        <v>106</v>
      </c>
      <c r="E2055">
        <f t="shared" si="64"/>
        <v>0.11205073995771671</v>
      </c>
      <c r="G2055">
        <v>40.520000000000003</v>
      </c>
      <c r="H2055">
        <v>26</v>
      </c>
      <c r="I2055">
        <f t="shared" si="65"/>
        <v>0.15028901734104047</v>
      </c>
    </row>
    <row r="2056" spans="3:9">
      <c r="C2056">
        <v>40.53</v>
      </c>
      <c r="D2056">
        <v>122</v>
      </c>
      <c r="E2056">
        <f t="shared" si="64"/>
        <v>0.12896405919661733</v>
      </c>
      <c r="G2056">
        <v>40.53</v>
      </c>
      <c r="H2056">
        <v>31</v>
      </c>
      <c r="I2056">
        <f t="shared" si="65"/>
        <v>0.1791907514450867</v>
      </c>
    </row>
    <row r="2057" spans="3:9">
      <c r="C2057">
        <v>40.54</v>
      </c>
      <c r="D2057">
        <v>127</v>
      </c>
      <c r="E2057">
        <f t="shared" si="64"/>
        <v>0.13424947145877378</v>
      </c>
      <c r="G2057">
        <v>40.54</v>
      </c>
      <c r="H2057">
        <v>29</v>
      </c>
      <c r="I2057">
        <f t="shared" si="65"/>
        <v>0.16763005780346821</v>
      </c>
    </row>
    <row r="2058" spans="3:9">
      <c r="C2058">
        <v>40.549999999999997</v>
      </c>
      <c r="D2058">
        <v>129</v>
      </c>
      <c r="E2058">
        <f t="shared" si="64"/>
        <v>0.13636363636363635</v>
      </c>
      <c r="G2058">
        <v>40.549999999999997</v>
      </c>
      <c r="H2058">
        <v>29</v>
      </c>
      <c r="I2058">
        <f t="shared" si="65"/>
        <v>0.16763005780346821</v>
      </c>
    </row>
    <row r="2059" spans="3:9">
      <c r="C2059">
        <v>40.56</v>
      </c>
      <c r="D2059">
        <v>124</v>
      </c>
      <c r="E2059">
        <f t="shared" si="64"/>
        <v>0.13107822410147993</v>
      </c>
      <c r="G2059">
        <v>40.56</v>
      </c>
      <c r="H2059">
        <v>17</v>
      </c>
      <c r="I2059">
        <f t="shared" si="65"/>
        <v>9.8265895953757232E-2</v>
      </c>
    </row>
    <row r="2060" spans="3:9">
      <c r="C2060">
        <v>40.57</v>
      </c>
      <c r="D2060">
        <v>132</v>
      </c>
      <c r="E2060">
        <f t="shared" si="64"/>
        <v>0.13953488372093023</v>
      </c>
      <c r="G2060">
        <v>40.57</v>
      </c>
      <c r="H2060">
        <v>14</v>
      </c>
      <c r="I2060">
        <f t="shared" si="65"/>
        <v>8.0924855491329481E-2</v>
      </c>
    </row>
    <row r="2061" spans="3:9">
      <c r="C2061">
        <v>40.58</v>
      </c>
      <c r="D2061">
        <v>111</v>
      </c>
      <c r="E2061">
        <f t="shared" si="64"/>
        <v>0.11733615221987315</v>
      </c>
      <c r="G2061">
        <v>40.58</v>
      </c>
      <c r="H2061">
        <v>25</v>
      </c>
      <c r="I2061">
        <f t="shared" si="65"/>
        <v>0.14450867052023122</v>
      </c>
    </row>
    <row r="2062" spans="3:9">
      <c r="C2062">
        <v>40.590000000000003</v>
      </c>
      <c r="D2062">
        <v>131</v>
      </c>
      <c r="E2062">
        <f t="shared" si="64"/>
        <v>0.13847780126849896</v>
      </c>
      <c r="G2062">
        <v>40.590000000000003</v>
      </c>
      <c r="H2062">
        <v>31</v>
      </c>
      <c r="I2062">
        <f t="shared" si="65"/>
        <v>0.1791907514450867</v>
      </c>
    </row>
    <row r="2063" spans="3:9">
      <c r="C2063">
        <v>40.6</v>
      </c>
      <c r="D2063">
        <v>127</v>
      </c>
      <c r="E2063">
        <f t="shared" si="64"/>
        <v>0.13424947145877378</v>
      </c>
      <c r="G2063">
        <v>40.6</v>
      </c>
      <c r="H2063">
        <v>25</v>
      </c>
      <c r="I2063">
        <f t="shared" si="65"/>
        <v>0.14450867052023122</v>
      </c>
    </row>
    <row r="2064" spans="3:9">
      <c r="C2064">
        <v>40.61</v>
      </c>
      <c r="D2064">
        <v>124</v>
      </c>
      <c r="E2064">
        <f t="shared" si="64"/>
        <v>0.13107822410147993</v>
      </c>
      <c r="G2064">
        <v>40.61</v>
      </c>
      <c r="H2064">
        <v>33</v>
      </c>
      <c r="I2064">
        <f t="shared" si="65"/>
        <v>0.19075144508670519</v>
      </c>
    </row>
    <row r="2065" spans="3:9">
      <c r="C2065">
        <v>40.619999999999997</v>
      </c>
      <c r="D2065">
        <v>122</v>
      </c>
      <c r="E2065">
        <f t="shared" si="64"/>
        <v>0.12896405919661733</v>
      </c>
      <c r="G2065">
        <v>40.619999999999997</v>
      </c>
      <c r="H2065">
        <v>24</v>
      </c>
      <c r="I2065">
        <f t="shared" si="65"/>
        <v>0.13872832369942195</v>
      </c>
    </row>
    <row r="2066" spans="3:9">
      <c r="C2066">
        <v>40.630000000000003</v>
      </c>
      <c r="D2066">
        <v>96</v>
      </c>
      <c r="E2066">
        <f t="shared" si="64"/>
        <v>0.1014799154334038</v>
      </c>
      <c r="G2066">
        <v>40.630000000000003</v>
      </c>
      <c r="H2066">
        <v>32</v>
      </c>
      <c r="I2066">
        <f t="shared" si="65"/>
        <v>0.18497109826589594</v>
      </c>
    </row>
    <row r="2067" spans="3:9">
      <c r="C2067">
        <v>40.64</v>
      </c>
      <c r="D2067">
        <v>118</v>
      </c>
      <c r="E2067">
        <f t="shared" si="64"/>
        <v>0.12473572938689217</v>
      </c>
      <c r="G2067">
        <v>40.64</v>
      </c>
      <c r="H2067">
        <v>29</v>
      </c>
      <c r="I2067">
        <f t="shared" si="65"/>
        <v>0.16763005780346821</v>
      </c>
    </row>
    <row r="2068" spans="3:9">
      <c r="C2068">
        <v>40.65</v>
      </c>
      <c r="D2068">
        <v>109</v>
      </c>
      <c r="E2068">
        <f t="shared" si="64"/>
        <v>0.11522198731501057</v>
      </c>
      <c r="G2068">
        <v>40.65</v>
      </c>
      <c r="H2068">
        <v>32</v>
      </c>
      <c r="I2068">
        <f t="shared" si="65"/>
        <v>0.18497109826589594</v>
      </c>
    </row>
    <row r="2069" spans="3:9">
      <c r="C2069">
        <v>40.659999999999997</v>
      </c>
      <c r="D2069">
        <v>132</v>
      </c>
      <c r="E2069">
        <f t="shared" si="64"/>
        <v>0.13953488372093023</v>
      </c>
      <c r="G2069">
        <v>40.659999999999997</v>
      </c>
      <c r="H2069">
        <v>28</v>
      </c>
      <c r="I2069">
        <f t="shared" si="65"/>
        <v>0.16184971098265896</v>
      </c>
    </row>
    <row r="2070" spans="3:9">
      <c r="C2070">
        <v>40.67</v>
      </c>
      <c r="D2070">
        <v>120</v>
      </c>
      <c r="E2070">
        <f t="shared" si="64"/>
        <v>0.12684989429175475</v>
      </c>
      <c r="G2070">
        <v>40.67</v>
      </c>
      <c r="H2070">
        <v>31</v>
      </c>
      <c r="I2070">
        <f t="shared" si="65"/>
        <v>0.1791907514450867</v>
      </c>
    </row>
    <row r="2071" spans="3:9">
      <c r="C2071">
        <v>40.68</v>
      </c>
      <c r="D2071">
        <v>132</v>
      </c>
      <c r="E2071">
        <f t="shared" si="64"/>
        <v>0.13953488372093023</v>
      </c>
      <c r="G2071">
        <v>40.68</v>
      </c>
      <c r="H2071">
        <v>30</v>
      </c>
      <c r="I2071">
        <f t="shared" si="65"/>
        <v>0.17341040462427745</v>
      </c>
    </row>
    <row r="2072" spans="3:9">
      <c r="C2072">
        <v>40.69</v>
      </c>
      <c r="D2072">
        <v>106</v>
      </c>
      <c r="E2072">
        <f t="shared" si="64"/>
        <v>0.11205073995771671</v>
      </c>
      <c r="G2072">
        <v>40.69</v>
      </c>
      <c r="H2072">
        <v>27</v>
      </c>
      <c r="I2072">
        <f t="shared" si="65"/>
        <v>0.15606936416184972</v>
      </c>
    </row>
    <row r="2073" spans="3:9">
      <c r="C2073">
        <v>40.700000000000003</v>
      </c>
      <c r="D2073">
        <v>112</v>
      </c>
      <c r="E2073">
        <f t="shared" si="64"/>
        <v>0.11839323467230443</v>
      </c>
      <c r="G2073">
        <v>40.700000000000003</v>
      </c>
      <c r="H2073">
        <v>34</v>
      </c>
      <c r="I2073">
        <f t="shared" si="65"/>
        <v>0.19653179190751446</v>
      </c>
    </row>
    <row r="2074" spans="3:9">
      <c r="C2074">
        <v>40.71</v>
      </c>
      <c r="D2074">
        <v>134</v>
      </c>
      <c r="E2074">
        <f t="shared" si="64"/>
        <v>0.14164904862579281</v>
      </c>
      <c r="G2074">
        <v>40.71</v>
      </c>
      <c r="H2074">
        <v>24</v>
      </c>
      <c r="I2074">
        <f t="shared" si="65"/>
        <v>0.13872832369942195</v>
      </c>
    </row>
    <row r="2075" spans="3:9">
      <c r="C2075">
        <v>40.72</v>
      </c>
      <c r="D2075">
        <v>134</v>
      </c>
      <c r="E2075">
        <f t="shared" si="64"/>
        <v>0.14164904862579281</v>
      </c>
      <c r="G2075">
        <v>40.72</v>
      </c>
      <c r="H2075">
        <v>23</v>
      </c>
      <c r="I2075">
        <f t="shared" si="65"/>
        <v>0.13294797687861271</v>
      </c>
    </row>
    <row r="2076" spans="3:9">
      <c r="C2076">
        <v>40.729999999999997</v>
      </c>
      <c r="D2076">
        <v>130</v>
      </c>
      <c r="E2076">
        <f t="shared" si="64"/>
        <v>0.13742071881606766</v>
      </c>
      <c r="G2076">
        <v>40.729999999999997</v>
      </c>
      <c r="H2076">
        <v>23</v>
      </c>
      <c r="I2076">
        <f t="shared" si="65"/>
        <v>0.13294797687861271</v>
      </c>
    </row>
    <row r="2077" spans="3:9">
      <c r="C2077">
        <v>40.74</v>
      </c>
      <c r="D2077">
        <v>127</v>
      </c>
      <c r="E2077">
        <f t="shared" si="64"/>
        <v>0.13424947145877378</v>
      </c>
      <c r="G2077">
        <v>40.74</v>
      </c>
      <c r="H2077">
        <v>30</v>
      </c>
      <c r="I2077">
        <f t="shared" si="65"/>
        <v>0.17341040462427745</v>
      </c>
    </row>
    <row r="2078" spans="3:9">
      <c r="C2078">
        <v>40.75</v>
      </c>
      <c r="D2078">
        <v>110</v>
      </c>
      <c r="E2078">
        <f t="shared" si="64"/>
        <v>0.11627906976744186</v>
      </c>
      <c r="G2078">
        <v>40.75</v>
      </c>
      <c r="H2078">
        <v>29</v>
      </c>
      <c r="I2078">
        <f t="shared" si="65"/>
        <v>0.16763005780346821</v>
      </c>
    </row>
    <row r="2079" spans="3:9">
      <c r="C2079">
        <v>40.76</v>
      </c>
      <c r="D2079">
        <v>115</v>
      </c>
      <c r="E2079">
        <f t="shared" si="64"/>
        <v>0.12156448202959831</v>
      </c>
      <c r="G2079">
        <v>40.76</v>
      </c>
      <c r="H2079">
        <v>28</v>
      </c>
      <c r="I2079">
        <f t="shared" si="65"/>
        <v>0.16184971098265896</v>
      </c>
    </row>
    <row r="2080" spans="3:9">
      <c r="C2080">
        <v>40.770000000000003</v>
      </c>
      <c r="D2080">
        <v>118</v>
      </c>
      <c r="E2080">
        <f t="shared" si="64"/>
        <v>0.12473572938689217</v>
      </c>
      <c r="G2080">
        <v>40.770000000000003</v>
      </c>
      <c r="H2080">
        <v>19</v>
      </c>
      <c r="I2080">
        <f t="shared" si="65"/>
        <v>0.10982658959537572</v>
      </c>
    </row>
    <row r="2081" spans="3:9">
      <c r="C2081">
        <v>40.78</v>
      </c>
      <c r="D2081">
        <v>122</v>
      </c>
      <c r="E2081">
        <f t="shared" si="64"/>
        <v>0.12896405919661733</v>
      </c>
      <c r="G2081">
        <v>40.78</v>
      </c>
      <c r="H2081">
        <v>42</v>
      </c>
      <c r="I2081">
        <f t="shared" si="65"/>
        <v>0.24277456647398843</v>
      </c>
    </row>
    <row r="2082" spans="3:9">
      <c r="C2082">
        <v>40.79</v>
      </c>
      <c r="D2082">
        <v>128</v>
      </c>
      <c r="E2082">
        <f t="shared" si="64"/>
        <v>0.13530655391120508</v>
      </c>
      <c r="G2082">
        <v>40.79</v>
      </c>
      <c r="H2082">
        <v>19</v>
      </c>
      <c r="I2082">
        <f t="shared" si="65"/>
        <v>0.10982658959537572</v>
      </c>
    </row>
    <row r="2083" spans="3:9">
      <c r="C2083">
        <v>40.799999999999997</v>
      </c>
      <c r="D2083">
        <v>124</v>
      </c>
      <c r="E2083">
        <f t="shared" si="64"/>
        <v>0.13107822410147993</v>
      </c>
      <c r="G2083">
        <v>40.799999999999997</v>
      </c>
      <c r="H2083">
        <v>33</v>
      </c>
      <c r="I2083">
        <f t="shared" si="65"/>
        <v>0.19075144508670519</v>
      </c>
    </row>
    <row r="2084" spans="3:9">
      <c r="C2084">
        <v>40.81</v>
      </c>
      <c r="D2084">
        <v>128</v>
      </c>
      <c r="E2084">
        <f t="shared" si="64"/>
        <v>0.13530655391120508</v>
      </c>
      <c r="G2084">
        <v>40.81</v>
      </c>
      <c r="H2084">
        <v>31</v>
      </c>
      <c r="I2084">
        <f t="shared" si="65"/>
        <v>0.1791907514450867</v>
      </c>
    </row>
    <row r="2085" spans="3:9">
      <c r="C2085">
        <v>40.82</v>
      </c>
      <c r="D2085">
        <v>109</v>
      </c>
      <c r="E2085">
        <f t="shared" si="64"/>
        <v>0.11522198731501057</v>
      </c>
      <c r="G2085">
        <v>40.82</v>
      </c>
      <c r="H2085">
        <v>31</v>
      </c>
      <c r="I2085">
        <f t="shared" si="65"/>
        <v>0.1791907514450867</v>
      </c>
    </row>
    <row r="2086" spans="3:9">
      <c r="C2086">
        <v>40.83</v>
      </c>
      <c r="D2086">
        <v>111</v>
      </c>
      <c r="E2086">
        <f t="shared" si="64"/>
        <v>0.11733615221987315</v>
      </c>
      <c r="G2086">
        <v>40.83</v>
      </c>
      <c r="H2086">
        <v>27</v>
      </c>
      <c r="I2086">
        <f t="shared" si="65"/>
        <v>0.15606936416184972</v>
      </c>
    </row>
    <row r="2087" spans="3:9">
      <c r="C2087">
        <v>40.840000000000003</v>
      </c>
      <c r="D2087">
        <v>124</v>
      </c>
      <c r="E2087">
        <f t="shared" si="64"/>
        <v>0.13107822410147993</v>
      </c>
      <c r="G2087">
        <v>40.840000000000003</v>
      </c>
      <c r="H2087">
        <v>31</v>
      </c>
      <c r="I2087">
        <f t="shared" si="65"/>
        <v>0.1791907514450867</v>
      </c>
    </row>
    <row r="2088" spans="3:9">
      <c r="C2088">
        <v>40.85</v>
      </c>
      <c r="D2088">
        <v>130</v>
      </c>
      <c r="E2088">
        <f t="shared" si="64"/>
        <v>0.13742071881606766</v>
      </c>
      <c r="G2088">
        <v>40.85</v>
      </c>
      <c r="H2088">
        <v>33</v>
      </c>
      <c r="I2088">
        <f t="shared" si="65"/>
        <v>0.19075144508670519</v>
      </c>
    </row>
    <row r="2089" spans="3:9">
      <c r="C2089">
        <v>40.86</v>
      </c>
      <c r="D2089">
        <v>140</v>
      </c>
      <c r="E2089">
        <f t="shared" si="64"/>
        <v>0.14799154334038056</v>
      </c>
      <c r="G2089">
        <v>40.86</v>
      </c>
      <c r="H2089">
        <v>24</v>
      </c>
      <c r="I2089">
        <f t="shared" si="65"/>
        <v>0.13872832369942195</v>
      </c>
    </row>
    <row r="2090" spans="3:9">
      <c r="C2090">
        <v>40.869999999999997</v>
      </c>
      <c r="D2090">
        <v>119</v>
      </c>
      <c r="E2090">
        <f t="shared" si="64"/>
        <v>0.12579281183932348</v>
      </c>
      <c r="G2090">
        <v>40.869999999999997</v>
      </c>
      <c r="H2090">
        <v>21</v>
      </c>
      <c r="I2090">
        <f t="shared" si="65"/>
        <v>0.12138728323699421</v>
      </c>
    </row>
    <row r="2091" spans="3:9">
      <c r="C2091">
        <v>40.880000000000003</v>
      </c>
      <c r="D2091">
        <v>129</v>
      </c>
      <c r="E2091">
        <f t="shared" si="64"/>
        <v>0.13636363636363635</v>
      </c>
      <c r="G2091">
        <v>40.880000000000003</v>
      </c>
      <c r="H2091">
        <v>34</v>
      </c>
      <c r="I2091">
        <f t="shared" si="65"/>
        <v>0.19653179190751446</v>
      </c>
    </row>
    <row r="2092" spans="3:9">
      <c r="C2092">
        <v>40.89</v>
      </c>
      <c r="D2092">
        <v>124</v>
      </c>
      <c r="E2092">
        <f t="shared" si="64"/>
        <v>0.13107822410147993</v>
      </c>
      <c r="G2092">
        <v>40.89</v>
      </c>
      <c r="H2092">
        <v>32</v>
      </c>
      <c r="I2092">
        <f t="shared" si="65"/>
        <v>0.18497109826589594</v>
      </c>
    </row>
    <row r="2093" spans="3:9">
      <c r="C2093">
        <v>40.9</v>
      </c>
      <c r="D2093">
        <v>152</v>
      </c>
      <c r="E2093">
        <f t="shared" si="64"/>
        <v>0.16067653276955601</v>
      </c>
      <c r="G2093">
        <v>40.9</v>
      </c>
      <c r="H2093">
        <v>22</v>
      </c>
      <c r="I2093">
        <f t="shared" si="65"/>
        <v>0.12716763005780346</v>
      </c>
    </row>
    <row r="2094" spans="3:9">
      <c r="C2094">
        <v>40.909999999999997</v>
      </c>
      <c r="D2094">
        <v>118</v>
      </c>
      <c r="E2094">
        <f t="shared" si="64"/>
        <v>0.12473572938689217</v>
      </c>
      <c r="G2094">
        <v>40.909999999999997</v>
      </c>
      <c r="H2094">
        <v>22</v>
      </c>
      <c r="I2094">
        <f t="shared" si="65"/>
        <v>0.12716763005780346</v>
      </c>
    </row>
    <row r="2095" spans="3:9">
      <c r="C2095">
        <v>40.92</v>
      </c>
      <c r="D2095">
        <v>112</v>
      </c>
      <c r="E2095">
        <f t="shared" si="64"/>
        <v>0.11839323467230443</v>
      </c>
      <c r="G2095">
        <v>40.92</v>
      </c>
      <c r="H2095">
        <v>21</v>
      </c>
      <c r="I2095">
        <f t="shared" si="65"/>
        <v>0.12138728323699421</v>
      </c>
    </row>
    <row r="2096" spans="3:9">
      <c r="C2096">
        <v>40.93</v>
      </c>
      <c r="D2096">
        <v>137</v>
      </c>
      <c r="E2096">
        <f t="shared" si="64"/>
        <v>0.14482029598308668</v>
      </c>
      <c r="G2096">
        <v>40.93</v>
      </c>
      <c r="H2096">
        <v>29</v>
      </c>
      <c r="I2096">
        <f t="shared" si="65"/>
        <v>0.16763005780346821</v>
      </c>
    </row>
    <row r="2097" spans="3:9">
      <c r="C2097">
        <v>40.94</v>
      </c>
      <c r="D2097">
        <v>118</v>
      </c>
      <c r="E2097">
        <f t="shared" si="64"/>
        <v>0.12473572938689217</v>
      </c>
      <c r="G2097">
        <v>40.94</v>
      </c>
      <c r="H2097">
        <v>34</v>
      </c>
      <c r="I2097">
        <f t="shared" si="65"/>
        <v>0.19653179190751446</v>
      </c>
    </row>
    <row r="2098" spans="3:9">
      <c r="C2098">
        <v>40.950000000000003</v>
      </c>
      <c r="D2098">
        <v>130</v>
      </c>
      <c r="E2098">
        <f t="shared" si="64"/>
        <v>0.13742071881606766</v>
      </c>
      <c r="G2098">
        <v>40.950000000000003</v>
      </c>
      <c r="H2098">
        <v>30</v>
      </c>
      <c r="I2098">
        <f t="shared" si="65"/>
        <v>0.17341040462427745</v>
      </c>
    </row>
    <row r="2099" spans="3:9">
      <c r="C2099">
        <v>40.96</v>
      </c>
      <c r="D2099">
        <v>102</v>
      </c>
      <c r="E2099">
        <f t="shared" si="64"/>
        <v>0.10782241014799154</v>
      </c>
      <c r="G2099">
        <v>40.96</v>
      </c>
      <c r="H2099">
        <v>24</v>
      </c>
      <c r="I2099">
        <f t="shared" si="65"/>
        <v>0.13872832369942195</v>
      </c>
    </row>
    <row r="2100" spans="3:9">
      <c r="C2100">
        <v>40.97</v>
      </c>
      <c r="D2100">
        <v>118</v>
      </c>
      <c r="E2100">
        <f t="shared" si="64"/>
        <v>0.12473572938689217</v>
      </c>
      <c r="G2100">
        <v>40.97</v>
      </c>
      <c r="H2100">
        <v>26</v>
      </c>
      <c r="I2100">
        <f t="shared" si="65"/>
        <v>0.15028901734104047</v>
      </c>
    </row>
    <row r="2101" spans="3:9">
      <c r="C2101">
        <v>40.98</v>
      </c>
      <c r="D2101">
        <v>124</v>
      </c>
      <c r="E2101">
        <f t="shared" si="64"/>
        <v>0.13107822410147993</v>
      </c>
      <c r="G2101">
        <v>40.98</v>
      </c>
      <c r="H2101">
        <v>25</v>
      </c>
      <c r="I2101">
        <f t="shared" si="65"/>
        <v>0.14450867052023122</v>
      </c>
    </row>
    <row r="2102" spans="3:9">
      <c r="C2102">
        <v>40.99</v>
      </c>
      <c r="D2102">
        <v>127</v>
      </c>
      <c r="E2102">
        <f t="shared" si="64"/>
        <v>0.13424947145877378</v>
      </c>
      <c r="G2102">
        <v>40.99</v>
      </c>
      <c r="H2102">
        <v>19</v>
      </c>
      <c r="I2102">
        <f t="shared" si="65"/>
        <v>0.10982658959537572</v>
      </c>
    </row>
    <row r="2103" spans="3:9">
      <c r="C2103">
        <v>41</v>
      </c>
      <c r="D2103">
        <v>118</v>
      </c>
      <c r="E2103">
        <f t="shared" si="64"/>
        <v>0.12473572938689217</v>
      </c>
      <c r="G2103">
        <v>41</v>
      </c>
      <c r="H2103">
        <v>23</v>
      </c>
      <c r="I2103">
        <f t="shared" si="65"/>
        <v>0.13294797687861271</v>
      </c>
    </row>
    <row r="2104" spans="3:9">
      <c r="C2104">
        <v>41.01</v>
      </c>
      <c r="D2104">
        <v>106</v>
      </c>
      <c r="E2104">
        <f t="shared" si="64"/>
        <v>0.11205073995771671</v>
      </c>
      <c r="G2104">
        <v>41.01</v>
      </c>
      <c r="H2104">
        <v>19</v>
      </c>
      <c r="I2104">
        <f t="shared" si="65"/>
        <v>0.10982658959537572</v>
      </c>
    </row>
    <row r="2105" spans="3:9">
      <c r="C2105">
        <v>41.02</v>
      </c>
      <c r="D2105">
        <v>127</v>
      </c>
      <c r="E2105">
        <f t="shared" si="64"/>
        <v>0.13424947145877378</v>
      </c>
      <c r="G2105">
        <v>41.02</v>
      </c>
      <c r="H2105">
        <v>20</v>
      </c>
      <c r="I2105">
        <f t="shared" si="65"/>
        <v>0.11560693641618497</v>
      </c>
    </row>
    <row r="2106" spans="3:9">
      <c r="C2106">
        <v>41.03</v>
      </c>
      <c r="D2106">
        <v>121</v>
      </c>
      <c r="E2106">
        <f t="shared" si="64"/>
        <v>0.12790697674418605</v>
      </c>
      <c r="G2106">
        <v>41.03</v>
      </c>
      <c r="H2106">
        <v>26</v>
      </c>
      <c r="I2106">
        <f t="shared" si="65"/>
        <v>0.15028901734104047</v>
      </c>
    </row>
    <row r="2107" spans="3:9">
      <c r="C2107">
        <v>41.04</v>
      </c>
      <c r="D2107">
        <v>97</v>
      </c>
      <c r="E2107">
        <f t="shared" si="64"/>
        <v>0.10253699788583509</v>
      </c>
      <c r="G2107">
        <v>41.04</v>
      </c>
      <c r="H2107">
        <v>29</v>
      </c>
      <c r="I2107">
        <f t="shared" si="65"/>
        <v>0.16763005780346821</v>
      </c>
    </row>
    <row r="2108" spans="3:9">
      <c r="C2108">
        <v>41.05</v>
      </c>
      <c r="D2108">
        <v>142</v>
      </c>
      <c r="E2108">
        <f t="shared" si="64"/>
        <v>0.15010570824524314</v>
      </c>
      <c r="G2108">
        <v>41.05</v>
      </c>
      <c r="H2108">
        <v>28</v>
      </c>
      <c r="I2108">
        <f t="shared" si="65"/>
        <v>0.16184971098265896</v>
      </c>
    </row>
    <row r="2109" spans="3:9">
      <c r="C2109">
        <v>41.06</v>
      </c>
      <c r="D2109">
        <v>129</v>
      </c>
      <c r="E2109">
        <f t="shared" si="64"/>
        <v>0.13636363636363635</v>
      </c>
      <c r="G2109">
        <v>41.06</v>
      </c>
      <c r="H2109">
        <v>31</v>
      </c>
      <c r="I2109">
        <f t="shared" si="65"/>
        <v>0.1791907514450867</v>
      </c>
    </row>
    <row r="2110" spans="3:9">
      <c r="C2110">
        <v>41.07</v>
      </c>
      <c r="D2110">
        <v>132</v>
      </c>
      <c r="E2110">
        <f t="shared" si="64"/>
        <v>0.13953488372093023</v>
      </c>
      <c r="G2110">
        <v>41.07</v>
      </c>
      <c r="H2110">
        <v>30</v>
      </c>
      <c r="I2110">
        <f t="shared" si="65"/>
        <v>0.17341040462427745</v>
      </c>
    </row>
    <row r="2111" spans="3:9">
      <c r="C2111">
        <v>41.08</v>
      </c>
      <c r="D2111">
        <v>116</v>
      </c>
      <c r="E2111">
        <f t="shared" si="64"/>
        <v>0.1226215644820296</v>
      </c>
      <c r="G2111">
        <v>41.08</v>
      </c>
      <c r="H2111">
        <v>32</v>
      </c>
      <c r="I2111">
        <f t="shared" si="65"/>
        <v>0.18497109826589594</v>
      </c>
    </row>
    <row r="2112" spans="3:9">
      <c r="C2112">
        <v>41.09</v>
      </c>
      <c r="D2112">
        <v>109</v>
      </c>
      <c r="E2112">
        <f t="shared" si="64"/>
        <v>0.11522198731501057</v>
      </c>
      <c r="G2112">
        <v>41.09</v>
      </c>
      <c r="H2112">
        <v>33</v>
      </c>
      <c r="I2112">
        <f t="shared" si="65"/>
        <v>0.19075144508670519</v>
      </c>
    </row>
    <row r="2113" spans="3:9">
      <c r="C2113">
        <v>41.1</v>
      </c>
      <c r="D2113">
        <v>111</v>
      </c>
      <c r="E2113">
        <f t="shared" si="64"/>
        <v>0.11733615221987315</v>
      </c>
      <c r="G2113">
        <v>41.1</v>
      </c>
      <c r="H2113">
        <v>19</v>
      </c>
      <c r="I2113">
        <f t="shared" si="65"/>
        <v>0.10982658959537572</v>
      </c>
    </row>
    <row r="2114" spans="3:9">
      <c r="C2114">
        <v>41.11</v>
      </c>
      <c r="D2114">
        <v>115</v>
      </c>
      <c r="E2114">
        <f t="shared" si="64"/>
        <v>0.12156448202959831</v>
      </c>
      <c r="G2114">
        <v>41.11</v>
      </c>
      <c r="H2114">
        <v>26</v>
      </c>
      <c r="I2114">
        <f t="shared" si="65"/>
        <v>0.15028901734104047</v>
      </c>
    </row>
    <row r="2115" spans="3:9">
      <c r="C2115">
        <v>41.12</v>
      </c>
      <c r="D2115">
        <v>118</v>
      </c>
      <c r="E2115">
        <f t="shared" si="64"/>
        <v>0.12473572938689217</v>
      </c>
      <c r="G2115">
        <v>41.12</v>
      </c>
      <c r="H2115">
        <v>31</v>
      </c>
      <c r="I2115">
        <f t="shared" si="65"/>
        <v>0.1791907514450867</v>
      </c>
    </row>
    <row r="2116" spans="3:9">
      <c r="C2116">
        <v>41.13</v>
      </c>
      <c r="D2116">
        <v>113</v>
      </c>
      <c r="E2116">
        <f t="shared" ref="E2116:E2179" si="66">D2116/946</f>
        <v>0.11945031712473574</v>
      </c>
      <c r="G2116">
        <v>41.13</v>
      </c>
      <c r="H2116">
        <v>22</v>
      </c>
      <c r="I2116">
        <f t="shared" ref="I2116:I2179" si="67">H2116/173</f>
        <v>0.12716763005780346</v>
      </c>
    </row>
    <row r="2117" spans="3:9">
      <c r="C2117">
        <v>41.14</v>
      </c>
      <c r="D2117">
        <v>119</v>
      </c>
      <c r="E2117">
        <f t="shared" si="66"/>
        <v>0.12579281183932348</v>
      </c>
      <c r="G2117">
        <v>41.14</v>
      </c>
      <c r="H2117">
        <v>37</v>
      </c>
      <c r="I2117">
        <f t="shared" si="67"/>
        <v>0.2138728323699422</v>
      </c>
    </row>
    <row r="2118" spans="3:9">
      <c r="C2118">
        <v>41.15</v>
      </c>
      <c r="D2118">
        <v>126</v>
      </c>
      <c r="E2118">
        <f t="shared" si="66"/>
        <v>0.1331923890063425</v>
      </c>
      <c r="G2118">
        <v>41.15</v>
      </c>
      <c r="H2118">
        <v>28</v>
      </c>
      <c r="I2118">
        <f t="shared" si="67"/>
        <v>0.16184971098265896</v>
      </c>
    </row>
    <row r="2119" spans="3:9">
      <c r="C2119">
        <v>41.16</v>
      </c>
      <c r="D2119">
        <v>95</v>
      </c>
      <c r="E2119">
        <f t="shared" si="66"/>
        <v>0.10042283298097252</v>
      </c>
      <c r="G2119">
        <v>41.16</v>
      </c>
      <c r="H2119">
        <v>27</v>
      </c>
      <c r="I2119">
        <f t="shared" si="67"/>
        <v>0.15606936416184972</v>
      </c>
    </row>
    <row r="2120" spans="3:9">
      <c r="C2120">
        <v>41.17</v>
      </c>
      <c r="D2120">
        <v>113</v>
      </c>
      <c r="E2120">
        <f t="shared" si="66"/>
        <v>0.11945031712473574</v>
      </c>
      <c r="G2120">
        <v>41.17</v>
      </c>
      <c r="H2120">
        <v>30</v>
      </c>
      <c r="I2120">
        <f t="shared" si="67"/>
        <v>0.17341040462427745</v>
      </c>
    </row>
    <row r="2121" spans="3:9">
      <c r="C2121">
        <v>41.18</v>
      </c>
      <c r="D2121">
        <v>109</v>
      </c>
      <c r="E2121">
        <f t="shared" si="66"/>
        <v>0.11522198731501057</v>
      </c>
      <c r="G2121">
        <v>41.18</v>
      </c>
      <c r="H2121">
        <v>32</v>
      </c>
      <c r="I2121">
        <f t="shared" si="67"/>
        <v>0.18497109826589594</v>
      </c>
    </row>
    <row r="2122" spans="3:9">
      <c r="C2122">
        <v>41.19</v>
      </c>
      <c r="D2122">
        <v>110</v>
      </c>
      <c r="E2122">
        <f t="shared" si="66"/>
        <v>0.11627906976744186</v>
      </c>
      <c r="G2122">
        <v>41.19</v>
      </c>
      <c r="H2122">
        <v>34</v>
      </c>
      <c r="I2122">
        <f t="shared" si="67"/>
        <v>0.19653179190751446</v>
      </c>
    </row>
    <row r="2123" spans="3:9">
      <c r="C2123">
        <v>41.2</v>
      </c>
      <c r="D2123">
        <v>117</v>
      </c>
      <c r="E2123">
        <f t="shared" si="66"/>
        <v>0.12367864693446089</v>
      </c>
      <c r="G2123">
        <v>41.2</v>
      </c>
      <c r="H2123">
        <v>27</v>
      </c>
      <c r="I2123">
        <f t="shared" si="67"/>
        <v>0.15606936416184972</v>
      </c>
    </row>
    <row r="2124" spans="3:9">
      <c r="C2124">
        <v>41.21</v>
      </c>
      <c r="D2124">
        <v>137</v>
      </c>
      <c r="E2124">
        <f t="shared" si="66"/>
        <v>0.14482029598308668</v>
      </c>
      <c r="G2124">
        <v>41.21</v>
      </c>
      <c r="H2124">
        <v>21</v>
      </c>
      <c r="I2124">
        <f t="shared" si="67"/>
        <v>0.12138728323699421</v>
      </c>
    </row>
    <row r="2125" spans="3:9">
      <c r="C2125">
        <v>41.22</v>
      </c>
      <c r="D2125">
        <v>136</v>
      </c>
      <c r="E2125">
        <f t="shared" si="66"/>
        <v>0.14376321353065538</v>
      </c>
      <c r="G2125">
        <v>41.22</v>
      </c>
      <c r="H2125">
        <v>27</v>
      </c>
      <c r="I2125">
        <f t="shared" si="67"/>
        <v>0.15606936416184972</v>
      </c>
    </row>
    <row r="2126" spans="3:9">
      <c r="C2126">
        <v>41.23</v>
      </c>
      <c r="D2126">
        <v>143</v>
      </c>
      <c r="E2126">
        <f t="shared" si="66"/>
        <v>0.15116279069767441</v>
      </c>
      <c r="G2126">
        <v>41.23</v>
      </c>
      <c r="H2126">
        <v>29</v>
      </c>
      <c r="I2126">
        <f t="shared" si="67"/>
        <v>0.16763005780346821</v>
      </c>
    </row>
    <row r="2127" spans="3:9">
      <c r="C2127">
        <v>41.24</v>
      </c>
      <c r="D2127">
        <v>122</v>
      </c>
      <c r="E2127">
        <f t="shared" si="66"/>
        <v>0.12896405919661733</v>
      </c>
      <c r="G2127">
        <v>41.24</v>
      </c>
      <c r="H2127">
        <v>25</v>
      </c>
      <c r="I2127">
        <f t="shared" si="67"/>
        <v>0.14450867052023122</v>
      </c>
    </row>
    <row r="2128" spans="3:9">
      <c r="C2128">
        <v>41.25</v>
      </c>
      <c r="D2128">
        <v>101</v>
      </c>
      <c r="E2128">
        <f t="shared" si="66"/>
        <v>0.10676532769556026</v>
      </c>
      <c r="G2128">
        <v>41.25</v>
      </c>
      <c r="H2128">
        <v>30</v>
      </c>
      <c r="I2128">
        <f t="shared" si="67"/>
        <v>0.17341040462427745</v>
      </c>
    </row>
    <row r="2129" spans="3:9">
      <c r="C2129">
        <v>41.26</v>
      </c>
      <c r="D2129">
        <v>120</v>
      </c>
      <c r="E2129">
        <f t="shared" si="66"/>
        <v>0.12684989429175475</v>
      </c>
      <c r="G2129">
        <v>41.26</v>
      </c>
      <c r="H2129">
        <v>24</v>
      </c>
      <c r="I2129">
        <f t="shared" si="67"/>
        <v>0.13872832369942195</v>
      </c>
    </row>
    <row r="2130" spans="3:9">
      <c r="C2130">
        <v>41.27</v>
      </c>
      <c r="D2130">
        <v>127</v>
      </c>
      <c r="E2130">
        <f t="shared" si="66"/>
        <v>0.13424947145877378</v>
      </c>
      <c r="G2130">
        <v>41.27</v>
      </c>
      <c r="H2130">
        <v>29</v>
      </c>
      <c r="I2130">
        <f t="shared" si="67"/>
        <v>0.16763005780346821</v>
      </c>
    </row>
    <row r="2131" spans="3:9">
      <c r="C2131">
        <v>41.28</v>
      </c>
      <c r="D2131">
        <v>115</v>
      </c>
      <c r="E2131">
        <f t="shared" si="66"/>
        <v>0.12156448202959831</v>
      </c>
      <c r="G2131">
        <v>41.28</v>
      </c>
      <c r="H2131">
        <v>31</v>
      </c>
      <c r="I2131">
        <f t="shared" si="67"/>
        <v>0.1791907514450867</v>
      </c>
    </row>
    <row r="2132" spans="3:9">
      <c r="C2132">
        <v>41.29</v>
      </c>
      <c r="D2132">
        <v>120</v>
      </c>
      <c r="E2132">
        <f t="shared" si="66"/>
        <v>0.12684989429175475</v>
      </c>
      <c r="G2132">
        <v>41.29</v>
      </c>
      <c r="H2132">
        <v>19</v>
      </c>
      <c r="I2132">
        <f t="shared" si="67"/>
        <v>0.10982658959537572</v>
      </c>
    </row>
    <row r="2133" spans="3:9">
      <c r="C2133">
        <v>41.3</v>
      </c>
      <c r="D2133">
        <v>126</v>
      </c>
      <c r="E2133">
        <f t="shared" si="66"/>
        <v>0.1331923890063425</v>
      </c>
      <c r="G2133">
        <v>41.3</v>
      </c>
      <c r="H2133">
        <v>20</v>
      </c>
      <c r="I2133">
        <f t="shared" si="67"/>
        <v>0.11560693641618497</v>
      </c>
    </row>
    <row r="2134" spans="3:9">
      <c r="C2134">
        <v>41.31</v>
      </c>
      <c r="D2134">
        <v>121</v>
      </c>
      <c r="E2134">
        <f t="shared" si="66"/>
        <v>0.12790697674418605</v>
      </c>
      <c r="G2134">
        <v>41.31</v>
      </c>
      <c r="H2134">
        <v>22</v>
      </c>
      <c r="I2134">
        <f t="shared" si="67"/>
        <v>0.12716763005780346</v>
      </c>
    </row>
    <row r="2135" spans="3:9">
      <c r="C2135">
        <v>41.32</v>
      </c>
      <c r="D2135">
        <v>101</v>
      </c>
      <c r="E2135">
        <f t="shared" si="66"/>
        <v>0.10676532769556026</v>
      </c>
      <c r="G2135">
        <v>41.32</v>
      </c>
      <c r="H2135">
        <v>33</v>
      </c>
      <c r="I2135">
        <f t="shared" si="67"/>
        <v>0.19075144508670519</v>
      </c>
    </row>
    <row r="2136" spans="3:9">
      <c r="C2136">
        <v>41.33</v>
      </c>
      <c r="D2136">
        <v>103</v>
      </c>
      <c r="E2136">
        <f t="shared" si="66"/>
        <v>0.10887949260042283</v>
      </c>
      <c r="G2136">
        <v>41.33</v>
      </c>
      <c r="H2136">
        <v>29</v>
      </c>
      <c r="I2136">
        <f t="shared" si="67"/>
        <v>0.16763005780346821</v>
      </c>
    </row>
    <row r="2137" spans="3:9">
      <c r="C2137">
        <v>41.34</v>
      </c>
      <c r="D2137">
        <v>128</v>
      </c>
      <c r="E2137">
        <f t="shared" si="66"/>
        <v>0.13530655391120508</v>
      </c>
      <c r="G2137">
        <v>41.34</v>
      </c>
      <c r="H2137">
        <v>30</v>
      </c>
      <c r="I2137">
        <f t="shared" si="67"/>
        <v>0.17341040462427745</v>
      </c>
    </row>
    <row r="2138" spans="3:9">
      <c r="C2138">
        <v>41.35</v>
      </c>
      <c r="D2138">
        <v>117</v>
      </c>
      <c r="E2138">
        <f t="shared" si="66"/>
        <v>0.12367864693446089</v>
      </c>
      <c r="G2138">
        <v>41.35</v>
      </c>
      <c r="H2138">
        <v>27</v>
      </c>
      <c r="I2138">
        <f t="shared" si="67"/>
        <v>0.15606936416184972</v>
      </c>
    </row>
    <row r="2139" spans="3:9">
      <c r="C2139">
        <v>41.36</v>
      </c>
      <c r="D2139">
        <v>114</v>
      </c>
      <c r="E2139">
        <f t="shared" si="66"/>
        <v>0.12050739957716702</v>
      </c>
      <c r="G2139">
        <v>41.36</v>
      </c>
      <c r="H2139">
        <v>21</v>
      </c>
      <c r="I2139">
        <f t="shared" si="67"/>
        <v>0.12138728323699421</v>
      </c>
    </row>
    <row r="2140" spans="3:9">
      <c r="C2140">
        <v>41.37</v>
      </c>
      <c r="D2140">
        <v>131</v>
      </c>
      <c r="E2140">
        <f t="shared" si="66"/>
        <v>0.13847780126849896</v>
      </c>
      <c r="G2140">
        <v>41.37</v>
      </c>
      <c r="H2140">
        <v>35</v>
      </c>
      <c r="I2140">
        <f t="shared" si="67"/>
        <v>0.20231213872832371</v>
      </c>
    </row>
    <row r="2141" spans="3:9">
      <c r="C2141">
        <v>41.38</v>
      </c>
      <c r="D2141">
        <v>101</v>
      </c>
      <c r="E2141">
        <f t="shared" si="66"/>
        <v>0.10676532769556026</v>
      </c>
      <c r="G2141">
        <v>41.38</v>
      </c>
      <c r="H2141">
        <v>29</v>
      </c>
      <c r="I2141">
        <f t="shared" si="67"/>
        <v>0.16763005780346821</v>
      </c>
    </row>
    <row r="2142" spans="3:9">
      <c r="C2142">
        <v>41.39</v>
      </c>
      <c r="D2142">
        <v>118</v>
      </c>
      <c r="E2142">
        <f t="shared" si="66"/>
        <v>0.12473572938689217</v>
      </c>
      <c r="G2142">
        <v>41.39</v>
      </c>
      <c r="H2142">
        <v>32</v>
      </c>
      <c r="I2142">
        <f t="shared" si="67"/>
        <v>0.18497109826589594</v>
      </c>
    </row>
    <row r="2143" spans="3:9">
      <c r="C2143">
        <v>41.4</v>
      </c>
      <c r="D2143">
        <v>111</v>
      </c>
      <c r="E2143">
        <f t="shared" si="66"/>
        <v>0.11733615221987315</v>
      </c>
      <c r="G2143">
        <v>41.4</v>
      </c>
      <c r="H2143">
        <v>22</v>
      </c>
      <c r="I2143">
        <f t="shared" si="67"/>
        <v>0.12716763005780346</v>
      </c>
    </row>
    <row r="2144" spans="3:9">
      <c r="C2144">
        <v>41.41</v>
      </c>
      <c r="D2144">
        <v>120</v>
      </c>
      <c r="E2144">
        <f t="shared" si="66"/>
        <v>0.12684989429175475</v>
      </c>
      <c r="G2144">
        <v>41.41</v>
      </c>
      <c r="H2144">
        <v>21</v>
      </c>
      <c r="I2144">
        <f t="shared" si="67"/>
        <v>0.12138728323699421</v>
      </c>
    </row>
    <row r="2145" spans="3:9">
      <c r="C2145">
        <v>41.42</v>
      </c>
      <c r="D2145">
        <v>130</v>
      </c>
      <c r="E2145">
        <f t="shared" si="66"/>
        <v>0.13742071881606766</v>
      </c>
      <c r="G2145">
        <v>41.42</v>
      </c>
      <c r="H2145">
        <v>35</v>
      </c>
      <c r="I2145">
        <f t="shared" si="67"/>
        <v>0.20231213872832371</v>
      </c>
    </row>
    <row r="2146" spans="3:9">
      <c r="C2146">
        <v>41.43</v>
      </c>
      <c r="D2146">
        <v>126</v>
      </c>
      <c r="E2146">
        <f t="shared" si="66"/>
        <v>0.1331923890063425</v>
      </c>
      <c r="G2146">
        <v>41.43</v>
      </c>
      <c r="H2146">
        <v>21</v>
      </c>
      <c r="I2146">
        <f t="shared" si="67"/>
        <v>0.12138728323699421</v>
      </c>
    </row>
    <row r="2147" spans="3:9">
      <c r="C2147">
        <v>41.44</v>
      </c>
      <c r="D2147">
        <v>122</v>
      </c>
      <c r="E2147">
        <f t="shared" si="66"/>
        <v>0.12896405919661733</v>
      </c>
      <c r="G2147">
        <v>41.44</v>
      </c>
      <c r="H2147">
        <v>19</v>
      </c>
      <c r="I2147">
        <f t="shared" si="67"/>
        <v>0.10982658959537572</v>
      </c>
    </row>
    <row r="2148" spans="3:9">
      <c r="C2148">
        <v>41.45</v>
      </c>
      <c r="D2148">
        <v>127</v>
      </c>
      <c r="E2148">
        <f t="shared" si="66"/>
        <v>0.13424947145877378</v>
      </c>
      <c r="G2148">
        <v>41.45</v>
      </c>
      <c r="H2148">
        <v>24</v>
      </c>
      <c r="I2148">
        <f t="shared" si="67"/>
        <v>0.13872832369942195</v>
      </c>
    </row>
    <row r="2149" spans="3:9">
      <c r="C2149">
        <v>41.46</v>
      </c>
      <c r="D2149">
        <v>129</v>
      </c>
      <c r="E2149">
        <f t="shared" si="66"/>
        <v>0.13636363636363635</v>
      </c>
      <c r="G2149">
        <v>41.46</v>
      </c>
      <c r="H2149">
        <v>19</v>
      </c>
      <c r="I2149">
        <f t="shared" si="67"/>
        <v>0.10982658959537572</v>
      </c>
    </row>
    <row r="2150" spans="3:9">
      <c r="C2150">
        <v>41.47</v>
      </c>
      <c r="D2150">
        <v>120</v>
      </c>
      <c r="E2150">
        <f t="shared" si="66"/>
        <v>0.12684989429175475</v>
      </c>
      <c r="G2150">
        <v>41.47</v>
      </c>
      <c r="H2150">
        <v>18</v>
      </c>
      <c r="I2150">
        <f t="shared" si="67"/>
        <v>0.10404624277456648</v>
      </c>
    </row>
    <row r="2151" spans="3:9">
      <c r="C2151">
        <v>41.48</v>
      </c>
      <c r="D2151">
        <v>112</v>
      </c>
      <c r="E2151">
        <f t="shared" si="66"/>
        <v>0.11839323467230443</v>
      </c>
      <c r="G2151">
        <v>41.48</v>
      </c>
      <c r="H2151">
        <v>28</v>
      </c>
      <c r="I2151">
        <f t="shared" si="67"/>
        <v>0.16184971098265896</v>
      </c>
    </row>
    <row r="2152" spans="3:9">
      <c r="C2152">
        <v>41.49</v>
      </c>
      <c r="D2152">
        <v>118</v>
      </c>
      <c r="E2152">
        <f t="shared" si="66"/>
        <v>0.12473572938689217</v>
      </c>
      <c r="G2152">
        <v>41.49</v>
      </c>
      <c r="H2152">
        <v>25</v>
      </c>
      <c r="I2152">
        <f t="shared" si="67"/>
        <v>0.14450867052023122</v>
      </c>
    </row>
    <row r="2153" spans="3:9">
      <c r="C2153">
        <v>41.5</v>
      </c>
      <c r="D2153">
        <v>113</v>
      </c>
      <c r="E2153">
        <f t="shared" si="66"/>
        <v>0.11945031712473574</v>
      </c>
      <c r="G2153">
        <v>41.5</v>
      </c>
      <c r="H2153">
        <v>26</v>
      </c>
      <c r="I2153">
        <f t="shared" si="67"/>
        <v>0.15028901734104047</v>
      </c>
    </row>
    <row r="2154" spans="3:9">
      <c r="C2154">
        <v>41.51</v>
      </c>
      <c r="D2154">
        <v>119</v>
      </c>
      <c r="E2154">
        <f t="shared" si="66"/>
        <v>0.12579281183932348</v>
      </c>
      <c r="G2154">
        <v>41.51</v>
      </c>
      <c r="H2154">
        <v>34</v>
      </c>
      <c r="I2154">
        <f t="shared" si="67"/>
        <v>0.19653179190751446</v>
      </c>
    </row>
    <row r="2155" spans="3:9">
      <c r="C2155">
        <v>41.52</v>
      </c>
      <c r="D2155">
        <v>108</v>
      </c>
      <c r="E2155">
        <f t="shared" si="66"/>
        <v>0.11416490486257928</v>
      </c>
      <c r="G2155">
        <v>41.52</v>
      </c>
      <c r="H2155">
        <v>27</v>
      </c>
      <c r="I2155">
        <f t="shared" si="67"/>
        <v>0.15606936416184972</v>
      </c>
    </row>
    <row r="2156" spans="3:9">
      <c r="C2156">
        <v>41.53</v>
      </c>
      <c r="D2156">
        <v>112</v>
      </c>
      <c r="E2156">
        <f t="shared" si="66"/>
        <v>0.11839323467230443</v>
      </c>
      <c r="G2156">
        <v>41.53</v>
      </c>
      <c r="H2156">
        <v>28</v>
      </c>
      <c r="I2156">
        <f t="shared" si="67"/>
        <v>0.16184971098265896</v>
      </c>
    </row>
    <row r="2157" spans="3:9">
      <c r="C2157">
        <v>41.54</v>
      </c>
      <c r="D2157">
        <v>139</v>
      </c>
      <c r="E2157">
        <f t="shared" si="66"/>
        <v>0.14693446088794926</v>
      </c>
      <c r="G2157">
        <v>41.54</v>
      </c>
      <c r="H2157">
        <v>25</v>
      </c>
      <c r="I2157">
        <f t="shared" si="67"/>
        <v>0.14450867052023122</v>
      </c>
    </row>
    <row r="2158" spans="3:9">
      <c r="C2158">
        <v>41.55</v>
      </c>
      <c r="D2158">
        <v>138</v>
      </c>
      <c r="E2158">
        <f t="shared" si="66"/>
        <v>0.14587737843551796</v>
      </c>
      <c r="G2158">
        <v>41.55</v>
      </c>
      <c r="H2158">
        <v>25</v>
      </c>
      <c r="I2158">
        <f t="shared" si="67"/>
        <v>0.14450867052023122</v>
      </c>
    </row>
    <row r="2159" spans="3:9">
      <c r="C2159">
        <v>41.56</v>
      </c>
      <c r="D2159">
        <v>105</v>
      </c>
      <c r="E2159">
        <f t="shared" si="66"/>
        <v>0.11099365750528541</v>
      </c>
      <c r="G2159">
        <v>41.56</v>
      </c>
      <c r="H2159">
        <v>18</v>
      </c>
      <c r="I2159">
        <f t="shared" si="67"/>
        <v>0.10404624277456648</v>
      </c>
    </row>
    <row r="2160" spans="3:9">
      <c r="C2160">
        <v>41.57</v>
      </c>
      <c r="D2160">
        <v>107</v>
      </c>
      <c r="E2160">
        <f t="shared" si="66"/>
        <v>0.113107822410148</v>
      </c>
      <c r="G2160">
        <v>41.57</v>
      </c>
      <c r="H2160">
        <v>26</v>
      </c>
      <c r="I2160">
        <f t="shared" si="67"/>
        <v>0.15028901734104047</v>
      </c>
    </row>
    <row r="2161" spans="3:9">
      <c r="C2161">
        <v>41.58</v>
      </c>
      <c r="D2161">
        <v>129</v>
      </c>
      <c r="E2161">
        <f t="shared" si="66"/>
        <v>0.13636363636363635</v>
      </c>
      <c r="G2161">
        <v>41.58</v>
      </c>
      <c r="H2161">
        <v>22</v>
      </c>
      <c r="I2161">
        <f t="shared" si="67"/>
        <v>0.12716763005780346</v>
      </c>
    </row>
    <row r="2162" spans="3:9">
      <c r="C2162">
        <v>41.59</v>
      </c>
      <c r="D2162">
        <v>134</v>
      </c>
      <c r="E2162">
        <f t="shared" si="66"/>
        <v>0.14164904862579281</v>
      </c>
      <c r="G2162">
        <v>41.59</v>
      </c>
      <c r="H2162">
        <v>28</v>
      </c>
      <c r="I2162">
        <f t="shared" si="67"/>
        <v>0.16184971098265896</v>
      </c>
    </row>
    <row r="2163" spans="3:9">
      <c r="C2163">
        <v>41.6</v>
      </c>
      <c r="D2163">
        <v>126</v>
      </c>
      <c r="E2163">
        <f t="shared" si="66"/>
        <v>0.1331923890063425</v>
      </c>
      <c r="G2163">
        <v>41.6</v>
      </c>
      <c r="H2163">
        <v>15</v>
      </c>
      <c r="I2163">
        <f t="shared" si="67"/>
        <v>8.6705202312138727E-2</v>
      </c>
    </row>
    <row r="2164" spans="3:9">
      <c r="C2164">
        <v>41.61</v>
      </c>
      <c r="D2164">
        <v>124</v>
      </c>
      <c r="E2164">
        <f t="shared" si="66"/>
        <v>0.13107822410147993</v>
      </c>
      <c r="G2164">
        <v>41.61</v>
      </c>
      <c r="H2164">
        <v>25</v>
      </c>
      <c r="I2164">
        <f t="shared" si="67"/>
        <v>0.14450867052023122</v>
      </c>
    </row>
    <row r="2165" spans="3:9">
      <c r="C2165">
        <v>41.62</v>
      </c>
      <c r="D2165">
        <v>116</v>
      </c>
      <c r="E2165">
        <f t="shared" si="66"/>
        <v>0.1226215644820296</v>
      </c>
      <c r="G2165">
        <v>41.62</v>
      </c>
      <c r="H2165">
        <v>21</v>
      </c>
      <c r="I2165">
        <f t="shared" si="67"/>
        <v>0.12138728323699421</v>
      </c>
    </row>
    <row r="2166" spans="3:9">
      <c r="C2166">
        <v>41.63</v>
      </c>
      <c r="D2166">
        <v>111</v>
      </c>
      <c r="E2166">
        <f t="shared" si="66"/>
        <v>0.11733615221987315</v>
      </c>
      <c r="G2166">
        <v>41.63</v>
      </c>
      <c r="H2166">
        <v>26</v>
      </c>
      <c r="I2166">
        <f t="shared" si="67"/>
        <v>0.15028901734104047</v>
      </c>
    </row>
    <row r="2167" spans="3:9">
      <c r="C2167">
        <v>41.64</v>
      </c>
      <c r="D2167">
        <v>118</v>
      </c>
      <c r="E2167">
        <f t="shared" si="66"/>
        <v>0.12473572938689217</v>
      </c>
      <c r="G2167">
        <v>41.64</v>
      </c>
      <c r="H2167">
        <v>25</v>
      </c>
      <c r="I2167">
        <f t="shared" si="67"/>
        <v>0.14450867052023122</v>
      </c>
    </row>
    <row r="2168" spans="3:9">
      <c r="C2168">
        <v>41.65</v>
      </c>
      <c r="D2168">
        <v>110</v>
      </c>
      <c r="E2168">
        <f t="shared" si="66"/>
        <v>0.11627906976744186</v>
      </c>
      <c r="G2168">
        <v>41.65</v>
      </c>
      <c r="H2168">
        <v>25</v>
      </c>
      <c r="I2168">
        <f t="shared" si="67"/>
        <v>0.14450867052023122</v>
      </c>
    </row>
    <row r="2169" spans="3:9">
      <c r="C2169">
        <v>41.66</v>
      </c>
      <c r="D2169">
        <v>104</v>
      </c>
      <c r="E2169">
        <f t="shared" si="66"/>
        <v>0.10993657505285412</v>
      </c>
      <c r="G2169">
        <v>41.66</v>
      </c>
      <c r="H2169">
        <v>21</v>
      </c>
      <c r="I2169">
        <f t="shared" si="67"/>
        <v>0.12138728323699421</v>
      </c>
    </row>
    <row r="2170" spans="3:9">
      <c r="C2170">
        <v>41.67</v>
      </c>
      <c r="D2170">
        <v>116</v>
      </c>
      <c r="E2170">
        <f t="shared" si="66"/>
        <v>0.1226215644820296</v>
      </c>
      <c r="G2170">
        <v>41.67</v>
      </c>
      <c r="H2170">
        <v>28</v>
      </c>
      <c r="I2170">
        <f t="shared" si="67"/>
        <v>0.16184971098265896</v>
      </c>
    </row>
    <row r="2171" spans="3:9">
      <c r="C2171">
        <v>41.68</v>
      </c>
      <c r="D2171">
        <v>128</v>
      </c>
      <c r="E2171">
        <f t="shared" si="66"/>
        <v>0.13530655391120508</v>
      </c>
      <c r="G2171">
        <v>41.68</v>
      </c>
      <c r="H2171">
        <v>20</v>
      </c>
      <c r="I2171">
        <f t="shared" si="67"/>
        <v>0.11560693641618497</v>
      </c>
    </row>
    <row r="2172" spans="3:9">
      <c r="C2172">
        <v>41.69</v>
      </c>
      <c r="D2172">
        <v>121</v>
      </c>
      <c r="E2172">
        <f t="shared" si="66"/>
        <v>0.12790697674418605</v>
      </c>
      <c r="G2172">
        <v>41.69</v>
      </c>
      <c r="H2172">
        <v>30</v>
      </c>
      <c r="I2172">
        <f t="shared" si="67"/>
        <v>0.17341040462427745</v>
      </c>
    </row>
    <row r="2173" spans="3:9">
      <c r="C2173">
        <v>41.7</v>
      </c>
      <c r="D2173">
        <v>121</v>
      </c>
      <c r="E2173">
        <f t="shared" si="66"/>
        <v>0.12790697674418605</v>
      </c>
      <c r="G2173">
        <v>41.7</v>
      </c>
      <c r="H2173">
        <v>14</v>
      </c>
      <c r="I2173">
        <f t="shared" si="67"/>
        <v>8.0924855491329481E-2</v>
      </c>
    </row>
    <row r="2174" spans="3:9">
      <c r="C2174">
        <v>41.71</v>
      </c>
      <c r="D2174">
        <v>121</v>
      </c>
      <c r="E2174">
        <f t="shared" si="66"/>
        <v>0.12790697674418605</v>
      </c>
      <c r="G2174">
        <v>41.71</v>
      </c>
      <c r="H2174">
        <v>34</v>
      </c>
      <c r="I2174">
        <f t="shared" si="67"/>
        <v>0.19653179190751446</v>
      </c>
    </row>
    <row r="2175" spans="3:9">
      <c r="C2175">
        <v>41.72</v>
      </c>
      <c r="D2175">
        <v>122</v>
      </c>
      <c r="E2175">
        <f t="shared" si="66"/>
        <v>0.12896405919661733</v>
      </c>
      <c r="G2175">
        <v>41.72</v>
      </c>
      <c r="H2175">
        <v>20</v>
      </c>
      <c r="I2175">
        <f t="shared" si="67"/>
        <v>0.11560693641618497</v>
      </c>
    </row>
    <row r="2176" spans="3:9">
      <c r="C2176">
        <v>41.73</v>
      </c>
      <c r="D2176">
        <v>107</v>
      </c>
      <c r="E2176">
        <f t="shared" si="66"/>
        <v>0.113107822410148</v>
      </c>
      <c r="G2176">
        <v>41.73</v>
      </c>
      <c r="H2176">
        <v>31</v>
      </c>
      <c r="I2176">
        <f t="shared" si="67"/>
        <v>0.1791907514450867</v>
      </c>
    </row>
    <row r="2177" spans="3:9">
      <c r="C2177">
        <v>41.74</v>
      </c>
      <c r="D2177">
        <v>113</v>
      </c>
      <c r="E2177">
        <f t="shared" si="66"/>
        <v>0.11945031712473574</v>
      </c>
      <c r="G2177">
        <v>41.74</v>
      </c>
      <c r="H2177">
        <v>20</v>
      </c>
      <c r="I2177">
        <f t="shared" si="67"/>
        <v>0.11560693641618497</v>
      </c>
    </row>
    <row r="2178" spans="3:9">
      <c r="C2178">
        <v>41.75</v>
      </c>
      <c r="D2178">
        <v>112</v>
      </c>
      <c r="E2178">
        <f t="shared" si="66"/>
        <v>0.11839323467230443</v>
      </c>
      <c r="G2178">
        <v>41.75</v>
      </c>
      <c r="H2178">
        <v>40</v>
      </c>
      <c r="I2178">
        <f t="shared" si="67"/>
        <v>0.23121387283236994</v>
      </c>
    </row>
    <row r="2179" spans="3:9">
      <c r="C2179">
        <v>41.76</v>
      </c>
      <c r="D2179">
        <v>118</v>
      </c>
      <c r="E2179">
        <f t="shared" si="66"/>
        <v>0.12473572938689217</v>
      </c>
      <c r="G2179">
        <v>41.76</v>
      </c>
      <c r="H2179">
        <v>18</v>
      </c>
      <c r="I2179">
        <f t="shared" si="67"/>
        <v>0.10404624277456648</v>
      </c>
    </row>
    <row r="2180" spans="3:9">
      <c r="C2180">
        <v>41.77</v>
      </c>
      <c r="D2180">
        <v>127</v>
      </c>
      <c r="E2180">
        <f t="shared" ref="E2180:E2243" si="68">D2180/946</f>
        <v>0.13424947145877378</v>
      </c>
      <c r="G2180">
        <v>41.77</v>
      </c>
      <c r="H2180">
        <v>31</v>
      </c>
      <c r="I2180">
        <f t="shared" ref="I2180:I2243" si="69">H2180/173</f>
        <v>0.1791907514450867</v>
      </c>
    </row>
    <row r="2181" spans="3:9">
      <c r="C2181">
        <v>41.78</v>
      </c>
      <c r="D2181">
        <v>113</v>
      </c>
      <c r="E2181">
        <f t="shared" si="68"/>
        <v>0.11945031712473574</v>
      </c>
      <c r="G2181">
        <v>41.78</v>
      </c>
      <c r="H2181">
        <v>33</v>
      </c>
      <c r="I2181">
        <f t="shared" si="69"/>
        <v>0.19075144508670519</v>
      </c>
    </row>
    <row r="2182" spans="3:9">
      <c r="C2182">
        <v>41.79</v>
      </c>
      <c r="D2182">
        <v>120</v>
      </c>
      <c r="E2182">
        <f t="shared" si="68"/>
        <v>0.12684989429175475</v>
      </c>
      <c r="G2182">
        <v>41.79</v>
      </c>
      <c r="H2182">
        <v>21</v>
      </c>
      <c r="I2182">
        <f t="shared" si="69"/>
        <v>0.12138728323699421</v>
      </c>
    </row>
    <row r="2183" spans="3:9">
      <c r="C2183">
        <v>41.8</v>
      </c>
      <c r="D2183">
        <v>104</v>
      </c>
      <c r="E2183">
        <f t="shared" si="68"/>
        <v>0.10993657505285412</v>
      </c>
      <c r="G2183">
        <v>41.8</v>
      </c>
      <c r="H2183">
        <v>25</v>
      </c>
      <c r="I2183">
        <f t="shared" si="69"/>
        <v>0.14450867052023122</v>
      </c>
    </row>
    <row r="2184" spans="3:9">
      <c r="C2184">
        <v>41.81</v>
      </c>
      <c r="D2184">
        <v>103</v>
      </c>
      <c r="E2184">
        <f t="shared" si="68"/>
        <v>0.10887949260042283</v>
      </c>
      <c r="G2184">
        <v>41.81</v>
      </c>
      <c r="H2184">
        <v>21</v>
      </c>
      <c r="I2184">
        <f t="shared" si="69"/>
        <v>0.12138728323699421</v>
      </c>
    </row>
    <row r="2185" spans="3:9">
      <c r="C2185">
        <v>41.82</v>
      </c>
      <c r="D2185">
        <v>121</v>
      </c>
      <c r="E2185">
        <f t="shared" si="68"/>
        <v>0.12790697674418605</v>
      </c>
      <c r="G2185">
        <v>41.82</v>
      </c>
      <c r="H2185">
        <v>27</v>
      </c>
      <c r="I2185">
        <f t="shared" si="69"/>
        <v>0.15606936416184972</v>
      </c>
    </row>
    <row r="2186" spans="3:9">
      <c r="C2186">
        <v>41.83</v>
      </c>
      <c r="D2186">
        <v>100</v>
      </c>
      <c r="E2186">
        <f t="shared" si="68"/>
        <v>0.10570824524312897</v>
      </c>
      <c r="G2186">
        <v>41.83</v>
      </c>
      <c r="H2186">
        <v>25</v>
      </c>
      <c r="I2186">
        <f t="shared" si="69"/>
        <v>0.14450867052023122</v>
      </c>
    </row>
    <row r="2187" spans="3:9">
      <c r="C2187">
        <v>41.84</v>
      </c>
      <c r="D2187">
        <v>102</v>
      </c>
      <c r="E2187">
        <f t="shared" si="68"/>
        <v>0.10782241014799154</v>
      </c>
      <c r="G2187">
        <v>41.84</v>
      </c>
      <c r="H2187">
        <v>25</v>
      </c>
      <c r="I2187">
        <f t="shared" si="69"/>
        <v>0.14450867052023122</v>
      </c>
    </row>
    <row r="2188" spans="3:9">
      <c r="C2188">
        <v>41.85</v>
      </c>
      <c r="D2188">
        <v>121</v>
      </c>
      <c r="E2188">
        <f t="shared" si="68"/>
        <v>0.12790697674418605</v>
      </c>
      <c r="G2188">
        <v>41.85</v>
      </c>
      <c r="H2188">
        <v>27</v>
      </c>
      <c r="I2188">
        <f t="shared" si="69"/>
        <v>0.15606936416184972</v>
      </c>
    </row>
    <row r="2189" spans="3:9">
      <c r="C2189">
        <v>41.86</v>
      </c>
      <c r="D2189">
        <v>116</v>
      </c>
      <c r="E2189">
        <f t="shared" si="68"/>
        <v>0.1226215644820296</v>
      </c>
      <c r="G2189">
        <v>41.86</v>
      </c>
      <c r="H2189">
        <v>32</v>
      </c>
      <c r="I2189">
        <f t="shared" si="69"/>
        <v>0.18497109826589594</v>
      </c>
    </row>
    <row r="2190" spans="3:9">
      <c r="C2190">
        <v>41.87</v>
      </c>
      <c r="D2190">
        <v>128</v>
      </c>
      <c r="E2190">
        <f t="shared" si="68"/>
        <v>0.13530655391120508</v>
      </c>
      <c r="G2190">
        <v>41.87</v>
      </c>
      <c r="H2190">
        <v>25</v>
      </c>
      <c r="I2190">
        <f t="shared" si="69"/>
        <v>0.14450867052023122</v>
      </c>
    </row>
    <row r="2191" spans="3:9">
      <c r="C2191">
        <v>41.88</v>
      </c>
      <c r="D2191">
        <v>123</v>
      </c>
      <c r="E2191">
        <f t="shared" si="68"/>
        <v>0.13002114164904863</v>
      </c>
      <c r="G2191">
        <v>41.88</v>
      </c>
      <c r="H2191">
        <v>32</v>
      </c>
      <c r="I2191">
        <f t="shared" si="69"/>
        <v>0.18497109826589594</v>
      </c>
    </row>
    <row r="2192" spans="3:9">
      <c r="C2192">
        <v>41.89</v>
      </c>
      <c r="D2192">
        <v>120</v>
      </c>
      <c r="E2192">
        <f t="shared" si="68"/>
        <v>0.12684989429175475</v>
      </c>
      <c r="G2192">
        <v>41.89</v>
      </c>
      <c r="H2192">
        <v>20</v>
      </c>
      <c r="I2192">
        <f t="shared" si="69"/>
        <v>0.11560693641618497</v>
      </c>
    </row>
    <row r="2193" spans="3:9">
      <c r="C2193">
        <v>41.9</v>
      </c>
      <c r="D2193">
        <v>122</v>
      </c>
      <c r="E2193">
        <f t="shared" si="68"/>
        <v>0.12896405919661733</v>
      </c>
      <c r="G2193">
        <v>41.9</v>
      </c>
      <c r="H2193">
        <v>26</v>
      </c>
      <c r="I2193">
        <f t="shared" si="69"/>
        <v>0.15028901734104047</v>
      </c>
    </row>
    <row r="2194" spans="3:9">
      <c r="C2194">
        <v>41.91</v>
      </c>
      <c r="D2194">
        <v>113</v>
      </c>
      <c r="E2194">
        <f t="shared" si="68"/>
        <v>0.11945031712473574</v>
      </c>
      <c r="G2194">
        <v>41.91</v>
      </c>
      <c r="H2194">
        <v>27</v>
      </c>
      <c r="I2194">
        <f t="shared" si="69"/>
        <v>0.15606936416184972</v>
      </c>
    </row>
    <row r="2195" spans="3:9">
      <c r="C2195">
        <v>41.92</v>
      </c>
      <c r="D2195">
        <v>124</v>
      </c>
      <c r="E2195">
        <f t="shared" si="68"/>
        <v>0.13107822410147993</v>
      </c>
      <c r="G2195">
        <v>41.92</v>
      </c>
      <c r="H2195">
        <v>25</v>
      </c>
      <c r="I2195">
        <f t="shared" si="69"/>
        <v>0.14450867052023122</v>
      </c>
    </row>
    <row r="2196" spans="3:9">
      <c r="C2196">
        <v>41.93</v>
      </c>
      <c r="D2196">
        <v>110</v>
      </c>
      <c r="E2196">
        <f t="shared" si="68"/>
        <v>0.11627906976744186</v>
      </c>
      <c r="G2196">
        <v>41.93</v>
      </c>
      <c r="H2196">
        <v>30</v>
      </c>
      <c r="I2196">
        <f t="shared" si="69"/>
        <v>0.17341040462427745</v>
      </c>
    </row>
    <row r="2197" spans="3:9">
      <c r="C2197">
        <v>41.94</v>
      </c>
      <c r="D2197">
        <v>117</v>
      </c>
      <c r="E2197">
        <f t="shared" si="68"/>
        <v>0.12367864693446089</v>
      </c>
      <c r="G2197">
        <v>41.94</v>
      </c>
      <c r="H2197">
        <v>17</v>
      </c>
      <c r="I2197">
        <f t="shared" si="69"/>
        <v>9.8265895953757232E-2</v>
      </c>
    </row>
    <row r="2198" spans="3:9">
      <c r="C2198">
        <v>41.95</v>
      </c>
      <c r="D2198">
        <v>105</v>
      </c>
      <c r="E2198">
        <f t="shared" si="68"/>
        <v>0.11099365750528541</v>
      </c>
      <c r="G2198">
        <v>41.95</v>
      </c>
      <c r="H2198">
        <v>30</v>
      </c>
      <c r="I2198">
        <f t="shared" si="69"/>
        <v>0.17341040462427745</v>
      </c>
    </row>
    <row r="2199" spans="3:9">
      <c r="C2199">
        <v>41.96</v>
      </c>
      <c r="D2199">
        <v>99</v>
      </c>
      <c r="E2199">
        <f t="shared" si="68"/>
        <v>0.10465116279069768</v>
      </c>
      <c r="G2199">
        <v>41.96</v>
      </c>
      <c r="H2199">
        <v>23</v>
      </c>
      <c r="I2199">
        <f t="shared" si="69"/>
        <v>0.13294797687861271</v>
      </c>
    </row>
    <row r="2200" spans="3:9">
      <c r="C2200">
        <v>41.97</v>
      </c>
      <c r="D2200">
        <v>98</v>
      </c>
      <c r="E2200">
        <f t="shared" si="68"/>
        <v>0.10359408033826638</v>
      </c>
      <c r="G2200">
        <v>41.97</v>
      </c>
      <c r="H2200">
        <v>39</v>
      </c>
      <c r="I2200">
        <f t="shared" si="69"/>
        <v>0.22543352601156069</v>
      </c>
    </row>
    <row r="2201" spans="3:9">
      <c r="C2201">
        <v>41.98</v>
      </c>
      <c r="D2201">
        <v>116</v>
      </c>
      <c r="E2201">
        <f t="shared" si="68"/>
        <v>0.1226215644820296</v>
      </c>
      <c r="G2201">
        <v>41.98</v>
      </c>
      <c r="H2201">
        <v>18</v>
      </c>
      <c r="I2201">
        <f t="shared" si="69"/>
        <v>0.10404624277456648</v>
      </c>
    </row>
    <row r="2202" spans="3:9">
      <c r="C2202">
        <v>41.99</v>
      </c>
      <c r="D2202">
        <v>116</v>
      </c>
      <c r="E2202">
        <f t="shared" si="68"/>
        <v>0.1226215644820296</v>
      </c>
      <c r="G2202">
        <v>41.99</v>
      </c>
      <c r="H2202">
        <v>17</v>
      </c>
      <c r="I2202">
        <f t="shared" si="69"/>
        <v>9.8265895953757232E-2</v>
      </c>
    </row>
    <row r="2203" spans="3:9">
      <c r="C2203">
        <v>42</v>
      </c>
      <c r="D2203">
        <v>115</v>
      </c>
      <c r="E2203">
        <f t="shared" si="68"/>
        <v>0.12156448202959831</v>
      </c>
      <c r="G2203">
        <v>42</v>
      </c>
      <c r="H2203">
        <v>24</v>
      </c>
      <c r="I2203">
        <f t="shared" si="69"/>
        <v>0.13872832369942195</v>
      </c>
    </row>
    <row r="2204" spans="3:9">
      <c r="C2204">
        <v>42.01</v>
      </c>
      <c r="D2204">
        <v>105</v>
      </c>
      <c r="E2204">
        <f t="shared" si="68"/>
        <v>0.11099365750528541</v>
      </c>
      <c r="G2204">
        <v>42.01</v>
      </c>
      <c r="H2204">
        <v>31</v>
      </c>
      <c r="I2204">
        <f t="shared" si="69"/>
        <v>0.1791907514450867</v>
      </c>
    </row>
    <row r="2205" spans="3:9">
      <c r="C2205">
        <v>42.02</v>
      </c>
      <c r="D2205">
        <v>129</v>
      </c>
      <c r="E2205">
        <f t="shared" si="68"/>
        <v>0.13636363636363635</v>
      </c>
      <c r="G2205">
        <v>42.02</v>
      </c>
      <c r="H2205">
        <v>21</v>
      </c>
      <c r="I2205">
        <f t="shared" si="69"/>
        <v>0.12138728323699421</v>
      </c>
    </row>
    <row r="2206" spans="3:9">
      <c r="C2206">
        <v>42.03</v>
      </c>
      <c r="D2206">
        <v>122</v>
      </c>
      <c r="E2206">
        <f t="shared" si="68"/>
        <v>0.12896405919661733</v>
      </c>
      <c r="G2206">
        <v>42.03</v>
      </c>
      <c r="H2206">
        <v>27</v>
      </c>
      <c r="I2206">
        <f t="shared" si="69"/>
        <v>0.15606936416184972</v>
      </c>
    </row>
    <row r="2207" spans="3:9">
      <c r="C2207">
        <v>42.04</v>
      </c>
      <c r="D2207">
        <v>89</v>
      </c>
      <c r="E2207">
        <f t="shared" si="68"/>
        <v>9.4080338266384775E-2</v>
      </c>
      <c r="G2207">
        <v>42.04</v>
      </c>
      <c r="H2207">
        <v>21</v>
      </c>
      <c r="I2207">
        <f t="shared" si="69"/>
        <v>0.12138728323699421</v>
      </c>
    </row>
    <row r="2208" spans="3:9">
      <c r="C2208">
        <v>42.05</v>
      </c>
      <c r="D2208">
        <v>117</v>
      </c>
      <c r="E2208">
        <f t="shared" si="68"/>
        <v>0.12367864693446089</v>
      </c>
      <c r="G2208">
        <v>42.05</v>
      </c>
      <c r="H2208">
        <v>24</v>
      </c>
      <c r="I2208">
        <f t="shared" si="69"/>
        <v>0.13872832369942195</v>
      </c>
    </row>
    <row r="2209" spans="3:9">
      <c r="C2209">
        <v>42.06</v>
      </c>
      <c r="D2209">
        <v>113</v>
      </c>
      <c r="E2209">
        <f t="shared" si="68"/>
        <v>0.11945031712473574</v>
      </c>
      <c r="G2209">
        <v>42.06</v>
      </c>
      <c r="H2209">
        <v>19</v>
      </c>
      <c r="I2209">
        <f t="shared" si="69"/>
        <v>0.10982658959537572</v>
      </c>
    </row>
    <row r="2210" spans="3:9">
      <c r="C2210">
        <v>42.07</v>
      </c>
      <c r="D2210">
        <v>118</v>
      </c>
      <c r="E2210">
        <f t="shared" si="68"/>
        <v>0.12473572938689217</v>
      </c>
      <c r="G2210">
        <v>42.07</v>
      </c>
      <c r="H2210">
        <v>22</v>
      </c>
      <c r="I2210">
        <f t="shared" si="69"/>
        <v>0.12716763005780346</v>
      </c>
    </row>
    <row r="2211" spans="3:9">
      <c r="C2211">
        <v>42.08</v>
      </c>
      <c r="D2211">
        <v>109</v>
      </c>
      <c r="E2211">
        <f t="shared" si="68"/>
        <v>0.11522198731501057</v>
      </c>
      <c r="G2211">
        <v>42.08</v>
      </c>
      <c r="H2211">
        <v>18</v>
      </c>
      <c r="I2211">
        <f t="shared" si="69"/>
        <v>0.10404624277456648</v>
      </c>
    </row>
    <row r="2212" spans="3:9">
      <c r="C2212">
        <v>42.09</v>
      </c>
      <c r="D2212">
        <v>106</v>
      </c>
      <c r="E2212">
        <f t="shared" si="68"/>
        <v>0.11205073995771671</v>
      </c>
      <c r="G2212">
        <v>42.09</v>
      </c>
      <c r="H2212">
        <v>37</v>
      </c>
      <c r="I2212">
        <f t="shared" si="69"/>
        <v>0.2138728323699422</v>
      </c>
    </row>
    <row r="2213" spans="3:9">
      <c r="C2213">
        <v>42.1</v>
      </c>
      <c r="D2213">
        <v>124</v>
      </c>
      <c r="E2213">
        <f t="shared" si="68"/>
        <v>0.13107822410147993</v>
      </c>
      <c r="G2213">
        <v>42.1</v>
      </c>
      <c r="H2213">
        <v>24</v>
      </c>
      <c r="I2213">
        <f t="shared" si="69"/>
        <v>0.13872832369942195</v>
      </c>
    </row>
    <row r="2214" spans="3:9">
      <c r="C2214">
        <v>42.11</v>
      </c>
      <c r="D2214">
        <v>108</v>
      </c>
      <c r="E2214">
        <f t="shared" si="68"/>
        <v>0.11416490486257928</v>
      </c>
      <c r="G2214">
        <v>42.11</v>
      </c>
      <c r="H2214">
        <v>21</v>
      </c>
      <c r="I2214">
        <f t="shared" si="69"/>
        <v>0.12138728323699421</v>
      </c>
    </row>
    <row r="2215" spans="3:9">
      <c r="C2215">
        <v>42.12</v>
      </c>
      <c r="D2215">
        <v>96</v>
      </c>
      <c r="E2215">
        <f t="shared" si="68"/>
        <v>0.1014799154334038</v>
      </c>
      <c r="G2215">
        <v>42.12</v>
      </c>
      <c r="H2215">
        <v>28</v>
      </c>
      <c r="I2215">
        <f t="shared" si="69"/>
        <v>0.16184971098265896</v>
      </c>
    </row>
    <row r="2216" spans="3:9">
      <c r="C2216">
        <v>42.13</v>
      </c>
      <c r="D2216">
        <v>111</v>
      </c>
      <c r="E2216">
        <f t="shared" si="68"/>
        <v>0.11733615221987315</v>
      </c>
      <c r="G2216">
        <v>42.13</v>
      </c>
      <c r="H2216">
        <v>23</v>
      </c>
      <c r="I2216">
        <f t="shared" si="69"/>
        <v>0.13294797687861271</v>
      </c>
    </row>
    <row r="2217" spans="3:9">
      <c r="C2217">
        <v>42.14</v>
      </c>
      <c r="D2217">
        <v>108</v>
      </c>
      <c r="E2217">
        <f t="shared" si="68"/>
        <v>0.11416490486257928</v>
      </c>
      <c r="G2217">
        <v>42.14</v>
      </c>
      <c r="H2217">
        <v>29</v>
      </c>
      <c r="I2217">
        <f t="shared" si="69"/>
        <v>0.16763005780346821</v>
      </c>
    </row>
    <row r="2218" spans="3:9">
      <c r="C2218">
        <v>42.15</v>
      </c>
      <c r="D2218">
        <v>116</v>
      </c>
      <c r="E2218">
        <f t="shared" si="68"/>
        <v>0.1226215644820296</v>
      </c>
      <c r="G2218">
        <v>42.15</v>
      </c>
      <c r="H2218">
        <v>23</v>
      </c>
      <c r="I2218">
        <f t="shared" si="69"/>
        <v>0.13294797687861271</v>
      </c>
    </row>
    <row r="2219" spans="3:9">
      <c r="C2219">
        <v>42.16</v>
      </c>
      <c r="D2219">
        <v>125</v>
      </c>
      <c r="E2219">
        <f t="shared" si="68"/>
        <v>0.1321353065539112</v>
      </c>
      <c r="G2219">
        <v>42.16</v>
      </c>
      <c r="H2219">
        <v>28</v>
      </c>
      <c r="I2219">
        <f t="shared" si="69"/>
        <v>0.16184971098265896</v>
      </c>
    </row>
    <row r="2220" spans="3:9">
      <c r="C2220">
        <v>42.17</v>
      </c>
      <c r="D2220">
        <v>102</v>
      </c>
      <c r="E2220">
        <f t="shared" si="68"/>
        <v>0.10782241014799154</v>
      </c>
      <c r="G2220">
        <v>42.17</v>
      </c>
      <c r="H2220">
        <v>31</v>
      </c>
      <c r="I2220">
        <f t="shared" si="69"/>
        <v>0.1791907514450867</v>
      </c>
    </row>
    <row r="2221" spans="3:9">
      <c r="C2221">
        <v>42.18</v>
      </c>
      <c r="D2221">
        <v>129</v>
      </c>
      <c r="E2221">
        <f t="shared" si="68"/>
        <v>0.13636363636363635</v>
      </c>
      <c r="G2221">
        <v>42.18</v>
      </c>
      <c r="H2221">
        <v>21</v>
      </c>
      <c r="I2221">
        <f t="shared" si="69"/>
        <v>0.12138728323699421</v>
      </c>
    </row>
    <row r="2222" spans="3:9">
      <c r="C2222">
        <v>42.19</v>
      </c>
      <c r="D2222">
        <v>114</v>
      </c>
      <c r="E2222">
        <f t="shared" si="68"/>
        <v>0.12050739957716702</v>
      </c>
      <c r="G2222">
        <v>42.19</v>
      </c>
      <c r="H2222">
        <v>30</v>
      </c>
      <c r="I2222">
        <f t="shared" si="69"/>
        <v>0.17341040462427745</v>
      </c>
    </row>
    <row r="2223" spans="3:9">
      <c r="C2223">
        <v>42.2</v>
      </c>
      <c r="D2223">
        <v>100</v>
      </c>
      <c r="E2223">
        <f t="shared" si="68"/>
        <v>0.10570824524312897</v>
      </c>
      <c r="G2223">
        <v>42.2</v>
      </c>
      <c r="H2223">
        <v>24</v>
      </c>
      <c r="I2223">
        <f t="shared" si="69"/>
        <v>0.13872832369942195</v>
      </c>
    </row>
    <row r="2224" spans="3:9">
      <c r="C2224">
        <v>42.21</v>
      </c>
      <c r="D2224">
        <v>117</v>
      </c>
      <c r="E2224">
        <f t="shared" si="68"/>
        <v>0.12367864693446089</v>
      </c>
      <c r="G2224">
        <v>42.21</v>
      </c>
      <c r="H2224">
        <v>20</v>
      </c>
      <c r="I2224">
        <f t="shared" si="69"/>
        <v>0.11560693641618497</v>
      </c>
    </row>
    <row r="2225" spans="3:9">
      <c r="C2225">
        <v>42.22</v>
      </c>
      <c r="D2225">
        <v>117</v>
      </c>
      <c r="E2225">
        <f t="shared" si="68"/>
        <v>0.12367864693446089</v>
      </c>
      <c r="G2225">
        <v>42.22</v>
      </c>
      <c r="H2225">
        <v>29</v>
      </c>
      <c r="I2225">
        <f t="shared" si="69"/>
        <v>0.16763005780346821</v>
      </c>
    </row>
    <row r="2226" spans="3:9">
      <c r="C2226">
        <v>42.23</v>
      </c>
      <c r="D2226">
        <v>120</v>
      </c>
      <c r="E2226">
        <f t="shared" si="68"/>
        <v>0.12684989429175475</v>
      </c>
      <c r="G2226">
        <v>42.23</v>
      </c>
      <c r="H2226">
        <v>25</v>
      </c>
      <c r="I2226">
        <f t="shared" si="69"/>
        <v>0.14450867052023122</v>
      </c>
    </row>
    <row r="2227" spans="3:9">
      <c r="C2227">
        <v>42.24</v>
      </c>
      <c r="D2227">
        <v>109</v>
      </c>
      <c r="E2227">
        <f t="shared" si="68"/>
        <v>0.11522198731501057</v>
      </c>
      <c r="G2227">
        <v>42.24</v>
      </c>
      <c r="H2227">
        <v>19</v>
      </c>
      <c r="I2227">
        <f t="shared" si="69"/>
        <v>0.10982658959537572</v>
      </c>
    </row>
    <row r="2228" spans="3:9">
      <c r="C2228">
        <v>42.25</v>
      </c>
      <c r="D2228">
        <v>120</v>
      </c>
      <c r="E2228">
        <f t="shared" si="68"/>
        <v>0.12684989429175475</v>
      </c>
      <c r="G2228">
        <v>42.25</v>
      </c>
      <c r="H2228">
        <v>30</v>
      </c>
      <c r="I2228">
        <f t="shared" si="69"/>
        <v>0.17341040462427745</v>
      </c>
    </row>
    <row r="2229" spans="3:9">
      <c r="C2229">
        <v>42.26</v>
      </c>
      <c r="D2229">
        <v>125</v>
      </c>
      <c r="E2229">
        <f t="shared" si="68"/>
        <v>0.1321353065539112</v>
      </c>
      <c r="G2229">
        <v>42.26</v>
      </c>
      <c r="H2229">
        <v>26</v>
      </c>
      <c r="I2229">
        <f t="shared" si="69"/>
        <v>0.15028901734104047</v>
      </c>
    </row>
    <row r="2230" spans="3:9">
      <c r="C2230">
        <v>42.27</v>
      </c>
      <c r="D2230">
        <v>109</v>
      </c>
      <c r="E2230">
        <f t="shared" si="68"/>
        <v>0.11522198731501057</v>
      </c>
      <c r="G2230">
        <v>42.27</v>
      </c>
      <c r="H2230">
        <v>22</v>
      </c>
      <c r="I2230">
        <f t="shared" si="69"/>
        <v>0.12716763005780346</v>
      </c>
    </row>
    <row r="2231" spans="3:9">
      <c r="C2231">
        <v>42.28</v>
      </c>
      <c r="D2231">
        <v>116</v>
      </c>
      <c r="E2231">
        <f t="shared" si="68"/>
        <v>0.1226215644820296</v>
      </c>
      <c r="G2231">
        <v>42.28</v>
      </c>
      <c r="H2231">
        <v>17</v>
      </c>
      <c r="I2231">
        <f t="shared" si="69"/>
        <v>9.8265895953757232E-2</v>
      </c>
    </row>
    <row r="2232" spans="3:9">
      <c r="C2232">
        <v>42.29</v>
      </c>
      <c r="D2232">
        <v>119</v>
      </c>
      <c r="E2232">
        <f t="shared" si="68"/>
        <v>0.12579281183932348</v>
      </c>
      <c r="G2232">
        <v>42.29</v>
      </c>
      <c r="H2232">
        <v>26</v>
      </c>
      <c r="I2232">
        <f t="shared" si="69"/>
        <v>0.15028901734104047</v>
      </c>
    </row>
    <row r="2233" spans="3:9">
      <c r="C2233">
        <v>42.3</v>
      </c>
      <c r="D2233">
        <v>116</v>
      </c>
      <c r="E2233">
        <f t="shared" si="68"/>
        <v>0.1226215644820296</v>
      </c>
      <c r="G2233">
        <v>42.3</v>
      </c>
      <c r="H2233">
        <v>31</v>
      </c>
      <c r="I2233">
        <f t="shared" si="69"/>
        <v>0.1791907514450867</v>
      </c>
    </row>
    <row r="2234" spans="3:9">
      <c r="C2234">
        <v>42.31</v>
      </c>
      <c r="D2234">
        <v>89</v>
      </c>
      <c r="E2234">
        <f t="shared" si="68"/>
        <v>9.4080338266384775E-2</v>
      </c>
      <c r="G2234">
        <v>42.31</v>
      </c>
      <c r="H2234">
        <v>23</v>
      </c>
      <c r="I2234">
        <f t="shared" si="69"/>
        <v>0.13294797687861271</v>
      </c>
    </row>
    <row r="2235" spans="3:9">
      <c r="C2235">
        <v>42.32</v>
      </c>
      <c r="D2235">
        <v>123</v>
      </c>
      <c r="E2235">
        <f t="shared" si="68"/>
        <v>0.13002114164904863</v>
      </c>
      <c r="G2235">
        <v>42.32</v>
      </c>
      <c r="H2235">
        <v>24</v>
      </c>
      <c r="I2235">
        <f t="shared" si="69"/>
        <v>0.13872832369942195</v>
      </c>
    </row>
    <row r="2236" spans="3:9">
      <c r="C2236">
        <v>42.33</v>
      </c>
      <c r="D2236">
        <v>126</v>
      </c>
      <c r="E2236">
        <f t="shared" si="68"/>
        <v>0.1331923890063425</v>
      </c>
      <c r="G2236">
        <v>42.33</v>
      </c>
      <c r="H2236">
        <v>23</v>
      </c>
      <c r="I2236">
        <f t="shared" si="69"/>
        <v>0.13294797687861271</v>
      </c>
    </row>
    <row r="2237" spans="3:9">
      <c r="C2237">
        <v>42.34</v>
      </c>
      <c r="D2237">
        <v>117</v>
      </c>
      <c r="E2237">
        <f t="shared" si="68"/>
        <v>0.12367864693446089</v>
      </c>
      <c r="G2237">
        <v>42.34</v>
      </c>
      <c r="H2237">
        <v>30</v>
      </c>
      <c r="I2237">
        <f t="shared" si="69"/>
        <v>0.17341040462427745</v>
      </c>
    </row>
    <row r="2238" spans="3:9">
      <c r="C2238">
        <v>42.35</v>
      </c>
      <c r="D2238">
        <v>103</v>
      </c>
      <c r="E2238">
        <f t="shared" si="68"/>
        <v>0.10887949260042283</v>
      </c>
      <c r="G2238">
        <v>42.35</v>
      </c>
      <c r="H2238">
        <v>20</v>
      </c>
      <c r="I2238">
        <f t="shared" si="69"/>
        <v>0.11560693641618497</v>
      </c>
    </row>
    <row r="2239" spans="3:9">
      <c r="C2239">
        <v>42.36</v>
      </c>
      <c r="D2239">
        <v>123</v>
      </c>
      <c r="E2239">
        <f t="shared" si="68"/>
        <v>0.13002114164904863</v>
      </c>
      <c r="G2239">
        <v>42.36</v>
      </c>
      <c r="H2239">
        <v>27</v>
      </c>
      <c r="I2239">
        <f t="shared" si="69"/>
        <v>0.15606936416184972</v>
      </c>
    </row>
    <row r="2240" spans="3:9">
      <c r="C2240">
        <v>42.37</v>
      </c>
      <c r="D2240">
        <v>111</v>
      </c>
      <c r="E2240">
        <f t="shared" si="68"/>
        <v>0.11733615221987315</v>
      </c>
      <c r="G2240">
        <v>42.37</v>
      </c>
      <c r="H2240">
        <v>32</v>
      </c>
      <c r="I2240">
        <f t="shared" si="69"/>
        <v>0.18497109826589594</v>
      </c>
    </row>
    <row r="2241" spans="3:9">
      <c r="C2241">
        <v>42.38</v>
      </c>
      <c r="D2241">
        <v>121</v>
      </c>
      <c r="E2241">
        <f t="shared" si="68"/>
        <v>0.12790697674418605</v>
      </c>
      <c r="G2241">
        <v>42.38</v>
      </c>
      <c r="H2241">
        <v>28</v>
      </c>
      <c r="I2241">
        <f t="shared" si="69"/>
        <v>0.16184971098265896</v>
      </c>
    </row>
    <row r="2242" spans="3:9">
      <c r="C2242">
        <v>42.39</v>
      </c>
      <c r="D2242">
        <v>83</v>
      </c>
      <c r="E2242">
        <f t="shared" si="68"/>
        <v>8.7737843551797035E-2</v>
      </c>
      <c r="G2242">
        <v>42.39</v>
      </c>
      <c r="H2242">
        <v>25</v>
      </c>
      <c r="I2242">
        <f t="shared" si="69"/>
        <v>0.14450867052023122</v>
      </c>
    </row>
    <row r="2243" spans="3:9">
      <c r="C2243">
        <v>42.4</v>
      </c>
      <c r="D2243">
        <v>113</v>
      </c>
      <c r="E2243">
        <f t="shared" si="68"/>
        <v>0.11945031712473574</v>
      </c>
      <c r="G2243">
        <v>42.4</v>
      </c>
      <c r="H2243">
        <v>26</v>
      </c>
      <c r="I2243">
        <f t="shared" si="69"/>
        <v>0.15028901734104047</v>
      </c>
    </row>
    <row r="2244" spans="3:9">
      <c r="C2244">
        <v>42.41</v>
      </c>
      <c r="D2244">
        <v>122</v>
      </c>
      <c r="E2244">
        <f t="shared" ref="E2244:E2307" si="70">D2244/946</f>
        <v>0.12896405919661733</v>
      </c>
      <c r="G2244">
        <v>42.41</v>
      </c>
      <c r="H2244">
        <v>30</v>
      </c>
      <c r="I2244">
        <f t="shared" ref="I2244:I2307" si="71">H2244/173</f>
        <v>0.17341040462427745</v>
      </c>
    </row>
    <row r="2245" spans="3:9">
      <c r="C2245">
        <v>42.42</v>
      </c>
      <c r="D2245">
        <v>102</v>
      </c>
      <c r="E2245">
        <f t="shared" si="70"/>
        <v>0.10782241014799154</v>
      </c>
      <c r="G2245">
        <v>42.42</v>
      </c>
      <c r="H2245">
        <v>19</v>
      </c>
      <c r="I2245">
        <f t="shared" si="71"/>
        <v>0.10982658959537572</v>
      </c>
    </row>
    <row r="2246" spans="3:9">
      <c r="C2246">
        <v>42.43</v>
      </c>
      <c r="D2246">
        <v>106</v>
      </c>
      <c r="E2246">
        <f t="shared" si="70"/>
        <v>0.11205073995771671</v>
      </c>
      <c r="G2246">
        <v>42.43</v>
      </c>
      <c r="H2246">
        <v>24</v>
      </c>
      <c r="I2246">
        <f t="shared" si="71"/>
        <v>0.13872832369942195</v>
      </c>
    </row>
    <row r="2247" spans="3:9">
      <c r="C2247">
        <v>42.44</v>
      </c>
      <c r="D2247">
        <v>110</v>
      </c>
      <c r="E2247">
        <f t="shared" si="70"/>
        <v>0.11627906976744186</v>
      </c>
      <c r="G2247">
        <v>42.44</v>
      </c>
      <c r="H2247">
        <v>23</v>
      </c>
      <c r="I2247">
        <f t="shared" si="71"/>
        <v>0.13294797687861271</v>
      </c>
    </row>
    <row r="2248" spans="3:9">
      <c r="C2248">
        <v>42.45</v>
      </c>
      <c r="D2248">
        <v>122</v>
      </c>
      <c r="E2248">
        <f t="shared" si="70"/>
        <v>0.12896405919661733</v>
      </c>
      <c r="G2248">
        <v>42.45</v>
      </c>
      <c r="H2248">
        <v>23</v>
      </c>
      <c r="I2248">
        <f t="shared" si="71"/>
        <v>0.13294797687861271</v>
      </c>
    </row>
    <row r="2249" spans="3:9">
      <c r="C2249">
        <v>42.46</v>
      </c>
      <c r="D2249">
        <v>94</v>
      </c>
      <c r="E2249">
        <f t="shared" si="70"/>
        <v>9.9365750528541227E-2</v>
      </c>
      <c r="G2249">
        <v>42.46</v>
      </c>
      <c r="H2249">
        <v>21</v>
      </c>
      <c r="I2249">
        <f t="shared" si="71"/>
        <v>0.12138728323699421</v>
      </c>
    </row>
    <row r="2250" spans="3:9">
      <c r="C2250">
        <v>42.47</v>
      </c>
      <c r="D2250">
        <v>100</v>
      </c>
      <c r="E2250">
        <f t="shared" si="70"/>
        <v>0.10570824524312897</v>
      </c>
      <c r="G2250">
        <v>42.47</v>
      </c>
      <c r="H2250">
        <v>26</v>
      </c>
      <c r="I2250">
        <f t="shared" si="71"/>
        <v>0.15028901734104047</v>
      </c>
    </row>
    <row r="2251" spans="3:9">
      <c r="C2251">
        <v>42.48</v>
      </c>
      <c r="D2251">
        <v>133</v>
      </c>
      <c r="E2251">
        <f t="shared" si="70"/>
        <v>0.14059196617336153</v>
      </c>
      <c r="G2251">
        <v>42.48</v>
      </c>
      <c r="H2251">
        <v>23</v>
      </c>
      <c r="I2251">
        <f t="shared" si="71"/>
        <v>0.13294797687861271</v>
      </c>
    </row>
    <row r="2252" spans="3:9">
      <c r="C2252">
        <v>42.49</v>
      </c>
      <c r="D2252">
        <v>123</v>
      </c>
      <c r="E2252">
        <f t="shared" si="70"/>
        <v>0.13002114164904863</v>
      </c>
      <c r="G2252">
        <v>42.49</v>
      </c>
      <c r="H2252">
        <v>21</v>
      </c>
      <c r="I2252">
        <f t="shared" si="71"/>
        <v>0.12138728323699421</v>
      </c>
    </row>
    <row r="2253" spans="3:9">
      <c r="C2253">
        <v>42.5</v>
      </c>
      <c r="D2253">
        <v>103</v>
      </c>
      <c r="E2253">
        <f t="shared" si="70"/>
        <v>0.10887949260042283</v>
      </c>
      <c r="G2253">
        <v>42.5</v>
      </c>
      <c r="H2253">
        <v>25</v>
      </c>
      <c r="I2253">
        <f t="shared" si="71"/>
        <v>0.14450867052023122</v>
      </c>
    </row>
    <row r="2254" spans="3:9">
      <c r="C2254">
        <v>42.51</v>
      </c>
      <c r="D2254">
        <v>121</v>
      </c>
      <c r="E2254">
        <f t="shared" si="70"/>
        <v>0.12790697674418605</v>
      </c>
      <c r="G2254">
        <v>42.51</v>
      </c>
      <c r="H2254">
        <v>34</v>
      </c>
      <c r="I2254">
        <f t="shared" si="71"/>
        <v>0.19653179190751446</v>
      </c>
    </row>
    <row r="2255" spans="3:9">
      <c r="C2255">
        <v>42.52</v>
      </c>
      <c r="D2255">
        <v>128</v>
      </c>
      <c r="E2255">
        <f t="shared" si="70"/>
        <v>0.13530655391120508</v>
      </c>
      <c r="G2255">
        <v>42.52</v>
      </c>
      <c r="H2255">
        <v>13</v>
      </c>
      <c r="I2255">
        <f t="shared" si="71"/>
        <v>7.5144508670520235E-2</v>
      </c>
    </row>
    <row r="2256" spans="3:9">
      <c r="C2256">
        <v>42.53</v>
      </c>
      <c r="D2256">
        <v>123</v>
      </c>
      <c r="E2256">
        <f t="shared" si="70"/>
        <v>0.13002114164904863</v>
      </c>
      <c r="G2256">
        <v>42.53</v>
      </c>
      <c r="H2256">
        <v>19</v>
      </c>
      <c r="I2256">
        <f t="shared" si="71"/>
        <v>0.10982658959537572</v>
      </c>
    </row>
    <row r="2257" spans="3:9">
      <c r="C2257">
        <v>42.54</v>
      </c>
      <c r="D2257">
        <v>114</v>
      </c>
      <c r="E2257">
        <f t="shared" si="70"/>
        <v>0.12050739957716702</v>
      </c>
      <c r="G2257">
        <v>42.54</v>
      </c>
      <c r="H2257">
        <v>23</v>
      </c>
      <c r="I2257">
        <f t="shared" si="71"/>
        <v>0.13294797687861271</v>
      </c>
    </row>
    <row r="2258" spans="3:9">
      <c r="C2258">
        <v>42.55</v>
      </c>
      <c r="D2258">
        <v>103</v>
      </c>
      <c r="E2258">
        <f t="shared" si="70"/>
        <v>0.10887949260042283</v>
      </c>
      <c r="G2258">
        <v>42.55</v>
      </c>
      <c r="H2258">
        <v>26</v>
      </c>
      <c r="I2258">
        <f t="shared" si="71"/>
        <v>0.15028901734104047</v>
      </c>
    </row>
    <row r="2259" spans="3:9">
      <c r="C2259">
        <v>42.56</v>
      </c>
      <c r="D2259">
        <v>116</v>
      </c>
      <c r="E2259">
        <f t="shared" si="70"/>
        <v>0.1226215644820296</v>
      </c>
      <c r="G2259">
        <v>42.56</v>
      </c>
      <c r="H2259">
        <v>32</v>
      </c>
      <c r="I2259">
        <f t="shared" si="71"/>
        <v>0.18497109826589594</v>
      </c>
    </row>
    <row r="2260" spans="3:9">
      <c r="C2260">
        <v>42.57</v>
      </c>
      <c r="D2260">
        <v>99</v>
      </c>
      <c r="E2260">
        <f t="shared" si="70"/>
        <v>0.10465116279069768</v>
      </c>
      <c r="G2260">
        <v>42.57</v>
      </c>
      <c r="H2260">
        <v>27</v>
      </c>
      <c r="I2260">
        <f t="shared" si="71"/>
        <v>0.15606936416184972</v>
      </c>
    </row>
    <row r="2261" spans="3:9">
      <c r="C2261">
        <v>42.58</v>
      </c>
      <c r="D2261">
        <v>105</v>
      </c>
      <c r="E2261">
        <f t="shared" si="70"/>
        <v>0.11099365750528541</v>
      </c>
      <c r="G2261">
        <v>42.58</v>
      </c>
      <c r="H2261">
        <v>23</v>
      </c>
      <c r="I2261">
        <f t="shared" si="71"/>
        <v>0.13294797687861271</v>
      </c>
    </row>
    <row r="2262" spans="3:9">
      <c r="C2262">
        <v>42.59</v>
      </c>
      <c r="D2262">
        <v>100</v>
      </c>
      <c r="E2262">
        <f t="shared" si="70"/>
        <v>0.10570824524312897</v>
      </c>
      <c r="G2262">
        <v>42.59</v>
      </c>
      <c r="H2262">
        <v>26</v>
      </c>
      <c r="I2262">
        <f t="shared" si="71"/>
        <v>0.15028901734104047</v>
      </c>
    </row>
    <row r="2263" spans="3:9">
      <c r="C2263">
        <v>42.6</v>
      </c>
      <c r="D2263">
        <v>110</v>
      </c>
      <c r="E2263">
        <f t="shared" si="70"/>
        <v>0.11627906976744186</v>
      </c>
      <c r="G2263">
        <v>42.6</v>
      </c>
      <c r="H2263">
        <v>27</v>
      </c>
      <c r="I2263">
        <f t="shared" si="71"/>
        <v>0.15606936416184972</v>
      </c>
    </row>
    <row r="2264" spans="3:9">
      <c r="C2264">
        <v>42.61</v>
      </c>
      <c r="D2264">
        <v>105</v>
      </c>
      <c r="E2264">
        <f t="shared" si="70"/>
        <v>0.11099365750528541</v>
      </c>
      <c r="G2264">
        <v>42.61</v>
      </c>
      <c r="H2264">
        <v>16</v>
      </c>
      <c r="I2264">
        <f t="shared" si="71"/>
        <v>9.2485549132947972E-2</v>
      </c>
    </row>
    <row r="2265" spans="3:9">
      <c r="C2265">
        <v>42.62</v>
      </c>
      <c r="D2265">
        <v>124</v>
      </c>
      <c r="E2265">
        <f t="shared" si="70"/>
        <v>0.13107822410147993</v>
      </c>
      <c r="G2265">
        <v>42.62</v>
      </c>
      <c r="H2265">
        <v>25</v>
      </c>
      <c r="I2265">
        <f t="shared" si="71"/>
        <v>0.14450867052023122</v>
      </c>
    </row>
    <row r="2266" spans="3:9">
      <c r="C2266">
        <v>42.63</v>
      </c>
      <c r="D2266">
        <v>101</v>
      </c>
      <c r="E2266">
        <f t="shared" si="70"/>
        <v>0.10676532769556026</v>
      </c>
      <c r="G2266">
        <v>42.63</v>
      </c>
      <c r="H2266">
        <v>29</v>
      </c>
      <c r="I2266">
        <f t="shared" si="71"/>
        <v>0.16763005780346821</v>
      </c>
    </row>
    <row r="2267" spans="3:9">
      <c r="C2267">
        <v>42.64</v>
      </c>
      <c r="D2267">
        <v>105</v>
      </c>
      <c r="E2267">
        <f t="shared" si="70"/>
        <v>0.11099365750528541</v>
      </c>
      <c r="G2267">
        <v>42.64</v>
      </c>
      <c r="H2267">
        <v>28</v>
      </c>
      <c r="I2267">
        <f t="shared" si="71"/>
        <v>0.16184971098265896</v>
      </c>
    </row>
    <row r="2268" spans="3:9">
      <c r="C2268">
        <v>42.65</v>
      </c>
      <c r="D2268">
        <v>112</v>
      </c>
      <c r="E2268">
        <f t="shared" si="70"/>
        <v>0.11839323467230443</v>
      </c>
      <c r="G2268">
        <v>42.65</v>
      </c>
      <c r="H2268">
        <v>17</v>
      </c>
      <c r="I2268">
        <f t="shared" si="71"/>
        <v>9.8265895953757232E-2</v>
      </c>
    </row>
    <row r="2269" spans="3:9">
      <c r="C2269">
        <v>42.66</v>
      </c>
      <c r="D2269">
        <v>104</v>
      </c>
      <c r="E2269">
        <f t="shared" si="70"/>
        <v>0.10993657505285412</v>
      </c>
      <c r="G2269">
        <v>42.66</v>
      </c>
      <c r="H2269">
        <v>19</v>
      </c>
      <c r="I2269">
        <f t="shared" si="71"/>
        <v>0.10982658959537572</v>
      </c>
    </row>
    <row r="2270" spans="3:9">
      <c r="C2270">
        <v>42.67</v>
      </c>
      <c r="D2270">
        <v>105</v>
      </c>
      <c r="E2270">
        <f t="shared" si="70"/>
        <v>0.11099365750528541</v>
      </c>
      <c r="G2270">
        <v>42.67</v>
      </c>
      <c r="H2270">
        <v>31</v>
      </c>
      <c r="I2270">
        <f t="shared" si="71"/>
        <v>0.1791907514450867</v>
      </c>
    </row>
    <row r="2271" spans="3:9">
      <c r="C2271">
        <v>42.68</v>
      </c>
      <c r="D2271">
        <v>109</v>
      </c>
      <c r="E2271">
        <f t="shared" si="70"/>
        <v>0.11522198731501057</v>
      </c>
      <c r="G2271">
        <v>42.68</v>
      </c>
      <c r="H2271">
        <v>34</v>
      </c>
      <c r="I2271">
        <f t="shared" si="71"/>
        <v>0.19653179190751446</v>
      </c>
    </row>
    <row r="2272" spans="3:9">
      <c r="C2272">
        <v>42.69</v>
      </c>
      <c r="D2272">
        <v>123</v>
      </c>
      <c r="E2272">
        <f t="shared" si="70"/>
        <v>0.13002114164904863</v>
      </c>
      <c r="G2272">
        <v>42.69</v>
      </c>
      <c r="H2272">
        <v>30</v>
      </c>
      <c r="I2272">
        <f t="shared" si="71"/>
        <v>0.17341040462427745</v>
      </c>
    </row>
    <row r="2273" spans="3:9">
      <c r="C2273">
        <v>42.7</v>
      </c>
      <c r="D2273">
        <v>107</v>
      </c>
      <c r="E2273">
        <f t="shared" si="70"/>
        <v>0.113107822410148</v>
      </c>
      <c r="G2273">
        <v>42.7</v>
      </c>
      <c r="H2273">
        <v>28</v>
      </c>
      <c r="I2273">
        <f t="shared" si="71"/>
        <v>0.16184971098265896</v>
      </c>
    </row>
    <row r="2274" spans="3:9">
      <c r="C2274">
        <v>42.71</v>
      </c>
      <c r="D2274">
        <v>92</v>
      </c>
      <c r="E2274">
        <f t="shared" si="70"/>
        <v>9.7251585623678652E-2</v>
      </c>
      <c r="G2274">
        <v>42.71</v>
      </c>
      <c r="H2274">
        <v>32</v>
      </c>
      <c r="I2274">
        <f t="shared" si="71"/>
        <v>0.18497109826589594</v>
      </c>
    </row>
    <row r="2275" spans="3:9">
      <c r="C2275">
        <v>42.72</v>
      </c>
      <c r="D2275">
        <v>117</v>
      </c>
      <c r="E2275">
        <f t="shared" si="70"/>
        <v>0.12367864693446089</v>
      </c>
      <c r="G2275">
        <v>42.72</v>
      </c>
      <c r="H2275">
        <v>23</v>
      </c>
      <c r="I2275">
        <f t="shared" si="71"/>
        <v>0.13294797687861271</v>
      </c>
    </row>
    <row r="2276" spans="3:9">
      <c r="C2276">
        <v>42.73</v>
      </c>
      <c r="D2276">
        <v>81</v>
      </c>
      <c r="E2276">
        <f t="shared" si="70"/>
        <v>8.5623678646934459E-2</v>
      </c>
      <c r="G2276">
        <v>42.73</v>
      </c>
      <c r="H2276">
        <v>26</v>
      </c>
      <c r="I2276">
        <f t="shared" si="71"/>
        <v>0.15028901734104047</v>
      </c>
    </row>
    <row r="2277" spans="3:9">
      <c r="C2277">
        <v>42.74</v>
      </c>
      <c r="D2277">
        <v>115</v>
      </c>
      <c r="E2277">
        <f t="shared" si="70"/>
        <v>0.12156448202959831</v>
      </c>
      <c r="G2277">
        <v>42.74</v>
      </c>
      <c r="H2277">
        <v>20</v>
      </c>
      <c r="I2277">
        <f t="shared" si="71"/>
        <v>0.11560693641618497</v>
      </c>
    </row>
    <row r="2278" spans="3:9">
      <c r="C2278">
        <v>42.75</v>
      </c>
      <c r="D2278">
        <v>82</v>
      </c>
      <c r="E2278">
        <f t="shared" si="70"/>
        <v>8.6680761099365747E-2</v>
      </c>
      <c r="G2278">
        <v>42.75</v>
      </c>
      <c r="H2278">
        <v>30</v>
      </c>
      <c r="I2278">
        <f t="shared" si="71"/>
        <v>0.17341040462427745</v>
      </c>
    </row>
    <row r="2279" spans="3:9">
      <c r="C2279">
        <v>42.76</v>
      </c>
      <c r="D2279">
        <v>114</v>
      </c>
      <c r="E2279">
        <f t="shared" si="70"/>
        <v>0.12050739957716702</v>
      </c>
      <c r="G2279">
        <v>42.76</v>
      </c>
      <c r="H2279">
        <v>19</v>
      </c>
      <c r="I2279">
        <f t="shared" si="71"/>
        <v>0.10982658959537572</v>
      </c>
    </row>
    <row r="2280" spans="3:9">
      <c r="C2280">
        <v>42.77</v>
      </c>
      <c r="D2280">
        <v>111</v>
      </c>
      <c r="E2280">
        <f t="shared" si="70"/>
        <v>0.11733615221987315</v>
      </c>
      <c r="G2280">
        <v>42.77</v>
      </c>
      <c r="H2280">
        <v>32</v>
      </c>
      <c r="I2280">
        <f t="shared" si="71"/>
        <v>0.18497109826589594</v>
      </c>
    </row>
    <row r="2281" spans="3:9">
      <c r="C2281">
        <v>42.78</v>
      </c>
      <c r="D2281">
        <v>89</v>
      </c>
      <c r="E2281">
        <f t="shared" si="70"/>
        <v>9.4080338266384775E-2</v>
      </c>
      <c r="G2281">
        <v>42.78</v>
      </c>
      <c r="H2281">
        <v>17</v>
      </c>
      <c r="I2281">
        <f t="shared" si="71"/>
        <v>9.8265895953757232E-2</v>
      </c>
    </row>
    <row r="2282" spans="3:9">
      <c r="C2282">
        <v>42.79</v>
      </c>
      <c r="D2282">
        <v>107</v>
      </c>
      <c r="E2282">
        <f t="shared" si="70"/>
        <v>0.113107822410148</v>
      </c>
      <c r="G2282">
        <v>42.79</v>
      </c>
      <c r="H2282">
        <v>16</v>
      </c>
      <c r="I2282">
        <f t="shared" si="71"/>
        <v>9.2485549132947972E-2</v>
      </c>
    </row>
    <row r="2283" spans="3:9">
      <c r="C2283">
        <v>42.8</v>
      </c>
      <c r="D2283">
        <v>131</v>
      </c>
      <c r="E2283">
        <f t="shared" si="70"/>
        <v>0.13847780126849896</v>
      </c>
      <c r="G2283">
        <v>42.8</v>
      </c>
      <c r="H2283">
        <v>29</v>
      </c>
      <c r="I2283">
        <f t="shared" si="71"/>
        <v>0.16763005780346821</v>
      </c>
    </row>
    <row r="2284" spans="3:9">
      <c r="C2284">
        <v>42.81</v>
      </c>
      <c r="D2284">
        <v>108</v>
      </c>
      <c r="E2284">
        <f t="shared" si="70"/>
        <v>0.11416490486257928</v>
      </c>
      <c r="G2284">
        <v>42.81</v>
      </c>
      <c r="H2284">
        <v>25</v>
      </c>
      <c r="I2284">
        <f t="shared" si="71"/>
        <v>0.14450867052023122</v>
      </c>
    </row>
    <row r="2285" spans="3:9">
      <c r="C2285">
        <v>42.82</v>
      </c>
      <c r="D2285">
        <v>115</v>
      </c>
      <c r="E2285">
        <f t="shared" si="70"/>
        <v>0.12156448202959831</v>
      </c>
      <c r="G2285">
        <v>42.82</v>
      </c>
      <c r="H2285">
        <v>28</v>
      </c>
      <c r="I2285">
        <f t="shared" si="71"/>
        <v>0.16184971098265896</v>
      </c>
    </row>
    <row r="2286" spans="3:9">
      <c r="C2286">
        <v>42.83</v>
      </c>
      <c r="D2286">
        <v>109</v>
      </c>
      <c r="E2286">
        <f t="shared" si="70"/>
        <v>0.11522198731501057</v>
      </c>
      <c r="G2286">
        <v>42.83</v>
      </c>
      <c r="H2286">
        <v>24</v>
      </c>
      <c r="I2286">
        <f t="shared" si="71"/>
        <v>0.13872832369942195</v>
      </c>
    </row>
    <row r="2287" spans="3:9">
      <c r="C2287">
        <v>42.84</v>
      </c>
      <c r="D2287">
        <v>108</v>
      </c>
      <c r="E2287">
        <f t="shared" si="70"/>
        <v>0.11416490486257928</v>
      </c>
      <c r="G2287">
        <v>42.84</v>
      </c>
      <c r="H2287">
        <v>32</v>
      </c>
      <c r="I2287">
        <f t="shared" si="71"/>
        <v>0.18497109826589594</v>
      </c>
    </row>
    <row r="2288" spans="3:9">
      <c r="C2288">
        <v>42.85</v>
      </c>
      <c r="D2288">
        <v>114</v>
      </c>
      <c r="E2288">
        <f t="shared" si="70"/>
        <v>0.12050739957716702</v>
      </c>
      <c r="G2288">
        <v>42.85</v>
      </c>
      <c r="H2288">
        <v>26</v>
      </c>
      <c r="I2288">
        <f t="shared" si="71"/>
        <v>0.15028901734104047</v>
      </c>
    </row>
    <row r="2289" spans="3:9">
      <c r="C2289">
        <v>42.86</v>
      </c>
      <c r="D2289">
        <v>105</v>
      </c>
      <c r="E2289">
        <f t="shared" si="70"/>
        <v>0.11099365750528541</v>
      </c>
      <c r="G2289">
        <v>42.86</v>
      </c>
      <c r="H2289">
        <v>28</v>
      </c>
      <c r="I2289">
        <f t="shared" si="71"/>
        <v>0.16184971098265896</v>
      </c>
    </row>
    <row r="2290" spans="3:9">
      <c r="C2290">
        <v>42.87</v>
      </c>
      <c r="D2290">
        <v>103</v>
      </c>
      <c r="E2290">
        <f t="shared" si="70"/>
        <v>0.10887949260042283</v>
      </c>
      <c r="G2290">
        <v>42.87</v>
      </c>
      <c r="H2290">
        <v>32</v>
      </c>
      <c r="I2290">
        <f t="shared" si="71"/>
        <v>0.18497109826589594</v>
      </c>
    </row>
    <row r="2291" spans="3:9">
      <c r="C2291">
        <v>42.88</v>
      </c>
      <c r="D2291">
        <v>117</v>
      </c>
      <c r="E2291">
        <f t="shared" si="70"/>
        <v>0.12367864693446089</v>
      </c>
      <c r="G2291">
        <v>42.88</v>
      </c>
      <c r="H2291">
        <v>29</v>
      </c>
      <c r="I2291">
        <f t="shared" si="71"/>
        <v>0.16763005780346821</v>
      </c>
    </row>
    <row r="2292" spans="3:9">
      <c r="C2292">
        <v>42.89</v>
      </c>
      <c r="D2292">
        <v>101</v>
      </c>
      <c r="E2292">
        <f t="shared" si="70"/>
        <v>0.10676532769556026</v>
      </c>
      <c r="G2292">
        <v>42.89</v>
      </c>
      <c r="H2292">
        <v>20</v>
      </c>
      <c r="I2292">
        <f t="shared" si="71"/>
        <v>0.11560693641618497</v>
      </c>
    </row>
    <row r="2293" spans="3:9">
      <c r="C2293">
        <v>42.9</v>
      </c>
      <c r="D2293">
        <v>123</v>
      </c>
      <c r="E2293">
        <f t="shared" si="70"/>
        <v>0.13002114164904863</v>
      </c>
      <c r="G2293">
        <v>42.9</v>
      </c>
      <c r="H2293">
        <v>21</v>
      </c>
      <c r="I2293">
        <f t="shared" si="71"/>
        <v>0.12138728323699421</v>
      </c>
    </row>
    <row r="2294" spans="3:9">
      <c r="C2294">
        <v>42.91</v>
      </c>
      <c r="D2294">
        <v>115</v>
      </c>
      <c r="E2294">
        <f t="shared" si="70"/>
        <v>0.12156448202959831</v>
      </c>
      <c r="G2294">
        <v>42.91</v>
      </c>
      <c r="H2294">
        <v>26</v>
      </c>
      <c r="I2294">
        <f t="shared" si="71"/>
        <v>0.15028901734104047</v>
      </c>
    </row>
    <row r="2295" spans="3:9">
      <c r="C2295">
        <v>42.92</v>
      </c>
      <c r="D2295">
        <v>117</v>
      </c>
      <c r="E2295">
        <f t="shared" si="70"/>
        <v>0.12367864693446089</v>
      </c>
      <c r="G2295">
        <v>42.92</v>
      </c>
      <c r="H2295">
        <v>32</v>
      </c>
      <c r="I2295">
        <f t="shared" si="71"/>
        <v>0.18497109826589594</v>
      </c>
    </row>
    <row r="2296" spans="3:9">
      <c r="C2296">
        <v>42.93</v>
      </c>
      <c r="D2296">
        <v>94</v>
      </c>
      <c r="E2296">
        <f t="shared" si="70"/>
        <v>9.9365750528541227E-2</v>
      </c>
      <c r="G2296">
        <v>42.93</v>
      </c>
      <c r="H2296">
        <v>20</v>
      </c>
      <c r="I2296">
        <f t="shared" si="71"/>
        <v>0.11560693641618497</v>
      </c>
    </row>
    <row r="2297" spans="3:9">
      <c r="C2297">
        <v>42.94</v>
      </c>
      <c r="D2297">
        <v>111</v>
      </c>
      <c r="E2297">
        <f t="shared" si="70"/>
        <v>0.11733615221987315</v>
      </c>
      <c r="G2297">
        <v>42.94</v>
      </c>
      <c r="H2297">
        <v>28</v>
      </c>
      <c r="I2297">
        <f t="shared" si="71"/>
        <v>0.16184971098265896</v>
      </c>
    </row>
    <row r="2298" spans="3:9">
      <c r="C2298">
        <v>42.95</v>
      </c>
      <c r="D2298">
        <v>100</v>
      </c>
      <c r="E2298">
        <f t="shared" si="70"/>
        <v>0.10570824524312897</v>
      </c>
      <c r="G2298">
        <v>42.95</v>
      </c>
      <c r="H2298">
        <v>22</v>
      </c>
      <c r="I2298">
        <f t="shared" si="71"/>
        <v>0.12716763005780346</v>
      </c>
    </row>
    <row r="2299" spans="3:9">
      <c r="C2299">
        <v>42.96</v>
      </c>
      <c r="D2299">
        <v>108</v>
      </c>
      <c r="E2299">
        <f t="shared" si="70"/>
        <v>0.11416490486257928</v>
      </c>
      <c r="G2299">
        <v>42.96</v>
      </c>
      <c r="H2299">
        <v>29</v>
      </c>
      <c r="I2299">
        <f t="shared" si="71"/>
        <v>0.16763005780346821</v>
      </c>
    </row>
    <row r="2300" spans="3:9">
      <c r="C2300">
        <v>42.97</v>
      </c>
      <c r="D2300">
        <v>121</v>
      </c>
      <c r="E2300">
        <f t="shared" si="70"/>
        <v>0.12790697674418605</v>
      </c>
      <c r="G2300">
        <v>42.97</v>
      </c>
      <c r="H2300">
        <v>31</v>
      </c>
      <c r="I2300">
        <f t="shared" si="71"/>
        <v>0.1791907514450867</v>
      </c>
    </row>
    <row r="2301" spans="3:9">
      <c r="C2301">
        <v>42.98</v>
      </c>
      <c r="D2301">
        <v>94</v>
      </c>
      <c r="E2301">
        <f t="shared" si="70"/>
        <v>9.9365750528541227E-2</v>
      </c>
      <c r="G2301">
        <v>42.98</v>
      </c>
      <c r="H2301">
        <v>17</v>
      </c>
      <c r="I2301">
        <f t="shared" si="71"/>
        <v>9.8265895953757232E-2</v>
      </c>
    </row>
    <row r="2302" spans="3:9">
      <c r="C2302">
        <v>42.99</v>
      </c>
      <c r="D2302">
        <v>118</v>
      </c>
      <c r="E2302">
        <f t="shared" si="70"/>
        <v>0.12473572938689217</v>
      </c>
      <c r="G2302">
        <v>42.99</v>
      </c>
      <c r="H2302">
        <v>23</v>
      </c>
      <c r="I2302">
        <f t="shared" si="71"/>
        <v>0.13294797687861271</v>
      </c>
    </row>
    <row r="2303" spans="3:9">
      <c r="C2303">
        <v>43</v>
      </c>
      <c r="D2303">
        <v>108</v>
      </c>
      <c r="E2303">
        <f t="shared" si="70"/>
        <v>0.11416490486257928</v>
      </c>
      <c r="G2303">
        <v>43</v>
      </c>
      <c r="H2303">
        <v>28</v>
      </c>
      <c r="I2303">
        <f t="shared" si="71"/>
        <v>0.16184971098265896</v>
      </c>
    </row>
    <row r="2304" spans="3:9">
      <c r="C2304">
        <v>43.01</v>
      </c>
      <c r="D2304">
        <v>111</v>
      </c>
      <c r="E2304">
        <f t="shared" si="70"/>
        <v>0.11733615221987315</v>
      </c>
      <c r="G2304">
        <v>43.01</v>
      </c>
      <c r="H2304">
        <v>26</v>
      </c>
      <c r="I2304">
        <f t="shared" si="71"/>
        <v>0.15028901734104047</v>
      </c>
    </row>
    <row r="2305" spans="3:9">
      <c r="C2305">
        <v>43.02</v>
      </c>
      <c r="D2305">
        <v>115</v>
      </c>
      <c r="E2305">
        <f t="shared" si="70"/>
        <v>0.12156448202959831</v>
      </c>
      <c r="G2305">
        <v>43.02</v>
      </c>
      <c r="H2305">
        <v>29</v>
      </c>
      <c r="I2305">
        <f t="shared" si="71"/>
        <v>0.16763005780346821</v>
      </c>
    </row>
    <row r="2306" spans="3:9">
      <c r="C2306">
        <v>43.03</v>
      </c>
      <c r="D2306">
        <v>115</v>
      </c>
      <c r="E2306">
        <f t="shared" si="70"/>
        <v>0.12156448202959831</v>
      </c>
      <c r="G2306">
        <v>43.03</v>
      </c>
      <c r="H2306">
        <v>26</v>
      </c>
      <c r="I2306">
        <f t="shared" si="71"/>
        <v>0.15028901734104047</v>
      </c>
    </row>
    <row r="2307" spans="3:9">
      <c r="C2307">
        <v>43.04</v>
      </c>
      <c r="D2307">
        <v>110</v>
      </c>
      <c r="E2307">
        <f t="shared" si="70"/>
        <v>0.11627906976744186</v>
      </c>
      <c r="G2307">
        <v>43.04</v>
      </c>
      <c r="H2307">
        <v>26</v>
      </c>
      <c r="I2307">
        <f t="shared" si="71"/>
        <v>0.15028901734104047</v>
      </c>
    </row>
    <row r="2308" spans="3:9">
      <c r="C2308">
        <v>43.05</v>
      </c>
      <c r="D2308">
        <v>119</v>
      </c>
      <c r="E2308">
        <f t="shared" ref="E2308:E2371" si="72">D2308/946</f>
        <v>0.12579281183932348</v>
      </c>
      <c r="G2308">
        <v>43.05</v>
      </c>
      <c r="H2308">
        <v>21</v>
      </c>
      <c r="I2308">
        <f t="shared" ref="I2308:I2371" si="73">H2308/173</f>
        <v>0.12138728323699421</v>
      </c>
    </row>
    <row r="2309" spans="3:9">
      <c r="C2309">
        <v>43.06</v>
      </c>
      <c r="D2309">
        <v>127</v>
      </c>
      <c r="E2309">
        <f t="shared" si="72"/>
        <v>0.13424947145877378</v>
      </c>
      <c r="G2309">
        <v>43.06</v>
      </c>
      <c r="H2309">
        <v>21</v>
      </c>
      <c r="I2309">
        <f t="shared" si="73"/>
        <v>0.12138728323699421</v>
      </c>
    </row>
    <row r="2310" spans="3:9">
      <c r="C2310">
        <v>43.07</v>
      </c>
      <c r="D2310">
        <v>94</v>
      </c>
      <c r="E2310">
        <f t="shared" si="72"/>
        <v>9.9365750528541227E-2</v>
      </c>
      <c r="G2310">
        <v>43.07</v>
      </c>
      <c r="H2310">
        <v>23</v>
      </c>
      <c r="I2310">
        <f t="shared" si="73"/>
        <v>0.13294797687861271</v>
      </c>
    </row>
    <row r="2311" spans="3:9">
      <c r="C2311">
        <v>43.08</v>
      </c>
      <c r="D2311">
        <v>106</v>
      </c>
      <c r="E2311">
        <f t="shared" si="72"/>
        <v>0.11205073995771671</v>
      </c>
      <c r="G2311">
        <v>43.08</v>
      </c>
      <c r="H2311">
        <v>26</v>
      </c>
      <c r="I2311">
        <f t="shared" si="73"/>
        <v>0.15028901734104047</v>
      </c>
    </row>
    <row r="2312" spans="3:9">
      <c r="C2312">
        <v>43.09</v>
      </c>
      <c r="D2312">
        <v>126</v>
      </c>
      <c r="E2312">
        <f t="shared" si="72"/>
        <v>0.1331923890063425</v>
      </c>
      <c r="G2312">
        <v>43.09</v>
      </c>
      <c r="H2312">
        <v>32</v>
      </c>
      <c r="I2312">
        <f t="shared" si="73"/>
        <v>0.18497109826589594</v>
      </c>
    </row>
    <row r="2313" spans="3:9">
      <c r="C2313">
        <v>43.1</v>
      </c>
      <c r="D2313">
        <v>95</v>
      </c>
      <c r="E2313">
        <f t="shared" si="72"/>
        <v>0.10042283298097252</v>
      </c>
      <c r="G2313">
        <v>43.1</v>
      </c>
      <c r="H2313">
        <v>26</v>
      </c>
      <c r="I2313">
        <f t="shared" si="73"/>
        <v>0.15028901734104047</v>
      </c>
    </row>
    <row r="2314" spans="3:9">
      <c r="C2314">
        <v>43.11</v>
      </c>
      <c r="D2314">
        <v>94</v>
      </c>
      <c r="E2314">
        <f t="shared" si="72"/>
        <v>9.9365750528541227E-2</v>
      </c>
      <c r="G2314">
        <v>43.11</v>
      </c>
      <c r="H2314">
        <v>24</v>
      </c>
      <c r="I2314">
        <f t="shared" si="73"/>
        <v>0.13872832369942195</v>
      </c>
    </row>
    <row r="2315" spans="3:9">
      <c r="C2315">
        <v>43.12</v>
      </c>
      <c r="D2315">
        <v>104</v>
      </c>
      <c r="E2315">
        <f t="shared" si="72"/>
        <v>0.10993657505285412</v>
      </c>
      <c r="G2315">
        <v>43.12</v>
      </c>
      <c r="H2315">
        <v>29</v>
      </c>
      <c r="I2315">
        <f t="shared" si="73"/>
        <v>0.16763005780346821</v>
      </c>
    </row>
    <row r="2316" spans="3:9">
      <c r="C2316">
        <v>43.13</v>
      </c>
      <c r="D2316">
        <v>121</v>
      </c>
      <c r="E2316">
        <f t="shared" si="72"/>
        <v>0.12790697674418605</v>
      </c>
      <c r="G2316">
        <v>43.13</v>
      </c>
      <c r="H2316">
        <v>25</v>
      </c>
      <c r="I2316">
        <f t="shared" si="73"/>
        <v>0.14450867052023122</v>
      </c>
    </row>
    <row r="2317" spans="3:9">
      <c r="C2317">
        <v>43.14</v>
      </c>
      <c r="D2317">
        <v>116</v>
      </c>
      <c r="E2317">
        <f t="shared" si="72"/>
        <v>0.1226215644820296</v>
      </c>
      <c r="G2317">
        <v>43.14</v>
      </c>
      <c r="H2317">
        <v>21</v>
      </c>
      <c r="I2317">
        <f t="shared" si="73"/>
        <v>0.12138728323699421</v>
      </c>
    </row>
    <row r="2318" spans="3:9">
      <c r="C2318">
        <v>43.15</v>
      </c>
      <c r="D2318">
        <v>98</v>
      </c>
      <c r="E2318">
        <f t="shared" si="72"/>
        <v>0.10359408033826638</v>
      </c>
      <c r="G2318">
        <v>43.15</v>
      </c>
      <c r="H2318">
        <v>27</v>
      </c>
      <c r="I2318">
        <f t="shared" si="73"/>
        <v>0.15606936416184972</v>
      </c>
    </row>
    <row r="2319" spans="3:9">
      <c r="C2319">
        <v>43.16</v>
      </c>
      <c r="D2319">
        <v>121</v>
      </c>
      <c r="E2319">
        <f t="shared" si="72"/>
        <v>0.12790697674418605</v>
      </c>
      <c r="G2319">
        <v>43.16</v>
      </c>
      <c r="H2319">
        <v>28</v>
      </c>
      <c r="I2319">
        <f t="shared" si="73"/>
        <v>0.16184971098265896</v>
      </c>
    </row>
    <row r="2320" spans="3:9">
      <c r="C2320">
        <v>43.17</v>
      </c>
      <c r="D2320">
        <v>94</v>
      </c>
      <c r="E2320">
        <f t="shared" si="72"/>
        <v>9.9365750528541227E-2</v>
      </c>
      <c r="G2320">
        <v>43.17</v>
      </c>
      <c r="H2320">
        <v>30</v>
      </c>
      <c r="I2320">
        <f t="shared" si="73"/>
        <v>0.17341040462427745</v>
      </c>
    </row>
    <row r="2321" spans="3:9">
      <c r="C2321">
        <v>43.18</v>
      </c>
      <c r="D2321">
        <v>103</v>
      </c>
      <c r="E2321">
        <f t="shared" si="72"/>
        <v>0.10887949260042283</v>
      </c>
      <c r="G2321">
        <v>43.18</v>
      </c>
      <c r="H2321">
        <v>31</v>
      </c>
      <c r="I2321">
        <f t="shared" si="73"/>
        <v>0.1791907514450867</v>
      </c>
    </row>
    <row r="2322" spans="3:9">
      <c r="C2322">
        <v>43.19</v>
      </c>
      <c r="D2322">
        <v>97</v>
      </c>
      <c r="E2322">
        <f t="shared" si="72"/>
        <v>0.10253699788583509</v>
      </c>
      <c r="G2322">
        <v>43.19</v>
      </c>
      <c r="H2322">
        <v>27</v>
      </c>
      <c r="I2322">
        <f t="shared" si="73"/>
        <v>0.15606936416184972</v>
      </c>
    </row>
    <row r="2323" spans="3:9">
      <c r="C2323">
        <v>43.2</v>
      </c>
      <c r="D2323">
        <v>131</v>
      </c>
      <c r="E2323">
        <f t="shared" si="72"/>
        <v>0.13847780126849896</v>
      </c>
      <c r="G2323">
        <v>43.2</v>
      </c>
      <c r="H2323">
        <v>17</v>
      </c>
      <c r="I2323">
        <f t="shared" si="73"/>
        <v>9.8265895953757232E-2</v>
      </c>
    </row>
    <row r="2324" spans="3:9">
      <c r="C2324">
        <v>43.21</v>
      </c>
      <c r="D2324">
        <v>100</v>
      </c>
      <c r="E2324">
        <f t="shared" si="72"/>
        <v>0.10570824524312897</v>
      </c>
      <c r="G2324">
        <v>43.21</v>
      </c>
      <c r="H2324">
        <v>21</v>
      </c>
      <c r="I2324">
        <f t="shared" si="73"/>
        <v>0.12138728323699421</v>
      </c>
    </row>
    <row r="2325" spans="3:9">
      <c r="C2325">
        <v>43.22</v>
      </c>
      <c r="D2325">
        <v>125</v>
      </c>
      <c r="E2325">
        <f t="shared" si="72"/>
        <v>0.1321353065539112</v>
      </c>
      <c r="G2325">
        <v>43.22</v>
      </c>
      <c r="H2325">
        <v>22</v>
      </c>
      <c r="I2325">
        <f t="shared" si="73"/>
        <v>0.12716763005780346</v>
      </c>
    </row>
    <row r="2326" spans="3:9">
      <c r="C2326">
        <v>43.23</v>
      </c>
      <c r="D2326">
        <v>107</v>
      </c>
      <c r="E2326">
        <f t="shared" si="72"/>
        <v>0.113107822410148</v>
      </c>
      <c r="G2326">
        <v>43.23</v>
      </c>
      <c r="H2326">
        <v>25</v>
      </c>
      <c r="I2326">
        <f t="shared" si="73"/>
        <v>0.14450867052023122</v>
      </c>
    </row>
    <row r="2327" spans="3:9">
      <c r="C2327">
        <v>43.24</v>
      </c>
      <c r="D2327">
        <v>115</v>
      </c>
      <c r="E2327">
        <f t="shared" si="72"/>
        <v>0.12156448202959831</v>
      </c>
      <c r="G2327">
        <v>43.24</v>
      </c>
      <c r="H2327">
        <v>20</v>
      </c>
      <c r="I2327">
        <f t="shared" si="73"/>
        <v>0.11560693641618497</v>
      </c>
    </row>
    <row r="2328" spans="3:9">
      <c r="C2328">
        <v>43.25</v>
      </c>
      <c r="D2328">
        <v>114</v>
      </c>
      <c r="E2328">
        <f t="shared" si="72"/>
        <v>0.12050739957716702</v>
      </c>
      <c r="G2328">
        <v>43.25</v>
      </c>
      <c r="H2328">
        <v>20</v>
      </c>
      <c r="I2328">
        <f t="shared" si="73"/>
        <v>0.11560693641618497</v>
      </c>
    </row>
    <row r="2329" spans="3:9">
      <c r="C2329">
        <v>43.26</v>
      </c>
      <c r="D2329">
        <v>119</v>
      </c>
      <c r="E2329">
        <f t="shared" si="72"/>
        <v>0.12579281183932348</v>
      </c>
      <c r="G2329">
        <v>43.26</v>
      </c>
      <c r="H2329">
        <v>20</v>
      </c>
      <c r="I2329">
        <f t="shared" si="73"/>
        <v>0.11560693641618497</v>
      </c>
    </row>
    <row r="2330" spans="3:9">
      <c r="C2330">
        <v>43.27</v>
      </c>
      <c r="D2330">
        <v>128</v>
      </c>
      <c r="E2330">
        <f t="shared" si="72"/>
        <v>0.13530655391120508</v>
      </c>
      <c r="G2330">
        <v>43.27</v>
      </c>
      <c r="H2330">
        <v>25</v>
      </c>
      <c r="I2330">
        <f t="shared" si="73"/>
        <v>0.14450867052023122</v>
      </c>
    </row>
    <row r="2331" spans="3:9">
      <c r="C2331">
        <v>43.28</v>
      </c>
      <c r="D2331">
        <v>116</v>
      </c>
      <c r="E2331">
        <f t="shared" si="72"/>
        <v>0.1226215644820296</v>
      </c>
      <c r="G2331">
        <v>43.28</v>
      </c>
      <c r="H2331">
        <v>19</v>
      </c>
      <c r="I2331">
        <f t="shared" si="73"/>
        <v>0.10982658959537572</v>
      </c>
    </row>
    <row r="2332" spans="3:9">
      <c r="C2332">
        <v>43.29</v>
      </c>
      <c r="D2332">
        <v>106</v>
      </c>
      <c r="E2332">
        <f t="shared" si="72"/>
        <v>0.11205073995771671</v>
      </c>
      <c r="G2332">
        <v>43.29</v>
      </c>
      <c r="H2332">
        <v>21</v>
      </c>
      <c r="I2332">
        <f t="shared" si="73"/>
        <v>0.12138728323699421</v>
      </c>
    </row>
    <row r="2333" spans="3:9">
      <c r="C2333">
        <v>43.3</v>
      </c>
      <c r="D2333">
        <v>98</v>
      </c>
      <c r="E2333">
        <f t="shared" si="72"/>
        <v>0.10359408033826638</v>
      </c>
      <c r="G2333">
        <v>43.3</v>
      </c>
      <c r="H2333">
        <v>20</v>
      </c>
      <c r="I2333">
        <f t="shared" si="73"/>
        <v>0.11560693641618497</v>
      </c>
    </row>
    <row r="2334" spans="3:9">
      <c r="C2334">
        <v>43.31</v>
      </c>
      <c r="D2334">
        <v>111</v>
      </c>
      <c r="E2334">
        <f t="shared" si="72"/>
        <v>0.11733615221987315</v>
      </c>
      <c r="G2334">
        <v>43.31</v>
      </c>
      <c r="H2334">
        <v>19</v>
      </c>
      <c r="I2334">
        <f t="shared" si="73"/>
        <v>0.10982658959537572</v>
      </c>
    </row>
    <row r="2335" spans="3:9">
      <c r="C2335">
        <v>43.32</v>
      </c>
      <c r="D2335">
        <v>116</v>
      </c>
      <c r="E2335">
        <f t="shared" si="72"/>
        <v>0.1226215644820296</v>
      </c>
      <c r="G2335">
        <v>43.32</v>
      </c>
      <c r="H2335">
        <v>20</v>
      </c>
      <c r="I2335">
        <f t="shared" si="73"/>
        <v>0.11560693641618497</v>
      </c>
    </row>
    <row r="2336" spans="3:9">
      <c r="C2336">
        <v>43.33</v>
      </c>
      <c r="D2336">
        <v>77</v>
      </c>
      <c r="E2336">
        <f t="shared" si="72"/>
        <v>8.1395348837209308E-2</v>
      </c>
      <c r="G2336">
        <v>43.33</v>
      </c>
      <c r="H2336">
        <v>23</v>
      </c>
      <c r="I2336">
        <f t="shared" si="73"/>
        <v>0.13294797687861271</v>
      </c>
    </row>
    <row r="2337" spans="3:9">
      <c r="C2337">
        <v>43.34</v>
      </c>
      <c r="D2337">
        <v>112</v>
      </c>
      <c r="E2337">
        <f t="shared" si="72"/>
        <v>0.11839323467230443</v>
      </c>
      <c r="G2337">
        <v>43.34</v>
      </c>
      <c r="H2337">
        <v>19</v>
      </c>
      <c r="I2337">
        <f t="shared" si="73"/>
        <v>0.10982658959537572</v>
      </c>
    </row>
    <row r="2338" spans="3:9">
      <c r="C2338">
        <v>43.35</v>
      </c>
      <c r="D2338">
        <v>106</v>
      </c>
      <c r="E2338">
        <f t="shared" si="72"/>
        <v>0.11205073995771671</v>
      </c>
      <c r="G2338">
        <v>43.35</v>
      </c>
      <c r="H2338">
        <v>23</v>
      </c>
      <c r="I2338">
        <f t="shared" si="73"/>
        <v>0.13294797687861271</v>
      </c>
    </row>
    <row r="2339" spans="3:9">
      <c r="C2339">
        <v>43.36</v>
      </c>
      <c r="D2339">
        <v>118</v>
      </c>
      <c r="E2339">
        <f t="shared" si="72"/>
        <v>0.12473572938689217</v>
      </c>
      <c r="G2339">
        <v>43.36</v>
      </c>
      <c r="H2339">
        <v>17</v>
      </c>
      <c r="I2339">
        <f t="shared" si="73"/>
        <v>9.8265895953757232E-2</v>
      </c>
    </row>
    <row r="2340" spans="3:9">
      <c r="C2340">
        <v>43.37</v>
      </c>
      <c r="D2340">
        <v>105</v>
      </c>
      <c r="E2340">
        <f t="shared" si="72"/>
        <v>0.11099365750528541</v>
      </c>
      <c r="G2340">
        <v>43.37</v>
      </c>
      <c r="H2340">
        <v>29</v>
      </c>
      <c r="I2340">
        <f t="shared" si="73"/>
        <v>0.16763005780346821</v>
      </c>
    </row>
    <row r="2341" spans="3:9">
      <c r="C2341">
        <v>43.38</v>
      </c>
      <c r="D2341">
        <v>102</v>
      </c>
      <c r="E2341">
        <f t="shared" si="72"/>
        <v>0.10782241014799154</v>
      </c>
      <c r="G2341">
        <v>43.38</v>
      </c>
      <c r="H2341">
        <v>19</v>
      </c>
      <c r="I2341">
        <f t="shared" si="73"/>
        <v>0.10982658959537572</v>
      </c>
    </row>
    <row r="2342" spans="3:9">
      <c r="C2342">
        <v>43.39</v>
      </c>
      <c r="D2342">
        <v>94</v>
      </c>
      <c r="E2342">
        <f t="shared" si="72"/>
        <v>9.9365750528541227E-2</v>
      </c>
      <c r="G2342">
        <v>43.39</v>
      </c>
      <c r="H2342">
        <v>24</v>
      </c>
      <c r="I2342">
        <f t="shared" si="73"/>
        <v>0.13872832369942195</v>
      </c>
    </row>
    <row r="2343" spans="3:9">
      <c r="C2343">
        <v>43.4</v>
      </c>
      <c r="D2343">
        <v>109</v>
      </c>
      <c r="E2343">
        <f t="shared" si="72"/>
        <v>0.11522198731501057</v>
      </c>
      <c r="G2343">
        <v>43.4</v>
      </c>
      <c r="H2343">
        <v>29</v>
      </c>
      <c r="I2343">
        <f t="shared" si="73"/>
        <v>0.16763005780346821</v>
      </c>
    </row>
    <row r="2344" spans="3:9">
      <c r="C2344">
        <v>43.41</v>
      </c>
      <c r="D2344">
        <v>106</v>
      </c>
      <c r="E2344">
        <f t="shared" si="72"/>
        <v>0.11205073995771671</v>
      </c>
      <c r="G2344">
        <v>43.41</v>
      </c>
      <c r="H2344">
        <v>25</v>
      </c>
      <c r="I2344">
        <f t="shared" si="73"/>
        <v>0.14450867052023122</v>
      </c>
    </row>
    <row r="2345" spans="3:9">
      <c r="C2345">
        <v>43.42</v>
      </c>
      <c r="D2345">
        <v>99</v>
      </c>
      <c r="E2345">
        <f t="shared" si="72"/>
        <v>0.10465116279069768</v>
      </c>
      <c r="G2345">
        <v>43.42</v>
      </c>
      <c r="H2345">
        <v>20</v>
      </c>
      <c r="I2345">
        <f t="shared" si="73"/>
        <v>0.11560693641618497</v>
      </c>
    </row>
    <row r="2346" spans="3:9">
      <c r="C2346">
        <v>43.43</v>
      </c>
      <c r="D2346">
        <v>117</v>
      </c>
      <c r="E2346">
        <f t="shared" si="72"/>
        <v>0.12367864693446089</v>
      </c>
      <c r="G2346">
        <v>43.43</v>
      </c>
      <c r="H2346">
        <v>17</v>
      </c>
      <c r="I2346">
        <f t="shared" si="73"/>
        <v>9.8265895953757232E-2</v>
      </c>
    </row>
    <row r="2347" spans="3:9">
      <c r="C2347">
        <v>43.44</v>
      </c>
      <c r="D2347">
        <v>94</v>
      </c>
      <c r="E2347">
        <f t="shared" si="72"/>
        <v>9.9365750528541227E-2</v>
      </c>
      <c r="G2347">
        <v>43.44</v>
      </c>
      <c r="H2347">
        <v>20</v>
      </c>
      <c r="I2347">
        <f t="shared" si="73"/>
        <v>0.11560693641618497</v>
      </c>
    </row>
    <row r="2348" spans="3:9">
      <c r="C2348">
        <v>43.45</v>
      </c>
      <c r="D2348">
        <v>107</v>
      </c>
      <c r="E2348">
        <f t="shared" si="72"/>
        <v>0.113107822410148</v>
      </c>
      <c r="G2348">
        <v>43.45</v>
      </c>
      <c r="H2348">
        <v>34</v>
      </c>
      <c r="I2348">
        <f t="shared" si="73"/>
        <v>0.19653179190751446</v>
      </c>
    </row>
    <row r="2349" spans="3:9">
      <c r="C2349">
        <v>43.46</v>
      </c>
      <c r="D2349">
        <v>113</v>
      </c>
      <c r="E2349">
        <f t="shared" si="72"/>
        <v>0.11945031712473574</v>
      </c>
      <c r="G2349">
        <v>43.46</v>
      </c>
      <c r="H2349">
        <v>26</v>
      </c>
      <c r="I2349">
        <f t="shared" si="73"/>
        <v>0.15028901734104047</v>
      </c>
    </row>
    <row r="2350" spans="3:9">
      <c r="C2350">
        <v>43.47</v>
      </c>
      <c r="D2350">
        <v>113</v>
      </c>
      <c r="E2350">
        <f t="shared" si="72"/>
        <v>0.11945031712473574</v>
      </c>
      <c r="G2350">
        <v>43.47</v>
      </c>
      <c r="H2350">
        <v>20</v>
      </c>
      <c r="I2350">
        <f t="shared" si="73"/>
        <v>0.11560693641618497</v>
      </c>
    </row>
    <row r="2351" spans="3:9">
      <c r="C2351">
        <v>43.48</v>
      </c>
      <c r="D2351">
        <v>123</v>
      </c>
      <c r="E2351">
        <f t="shared" si="72"/>
        <v>0.13002114164904863</v>
      </c>
      <c r="G2351">
        <v>43.48</v>
      </c>
      <c r="H2351">
        <v>18</v>
      </c>
      <c r="I2351">
        <f t="shared" si="73"/>
        <v>0.10404624277456648</v>
      </c>
    </row>
    <row r="2352" spans="3:9">
      <c r="C2352">
        <v>43.49</v>
      </c>
      <c r="D2352">
        <v>107</v>
      </c>
      <c r="E2352">
        <f t="shared" si="72"/>
        <v>0.113107822410148</v>
      </c>
      <c r="G2352">
        <v>43.49</v>
      </c>
      <c r="H2352">
        <v>31</v>
      </c>
      <c r="I2352">
        <f t="shared" si="73"/>
        <v>0.1791907514450867</v>
      </c>
    </row>
    <row r="2353" spans="3:9">
      <c r="C2353">
        <v>43.5</v>
      </c>
      <c r="D2353">
        <v>104</v>
      </c>
      <c r="E2353">
        <f t="shared" si="72"/>
        <v>0.10993657505285412</v>
      </c>
      <c r="G2353">
        <v>43.5</v>
      </c>
      <c r="H2353">
        <v>22</v>
      </c>
      <c r="I2353">
        <f t="shared" si="73"/>
        <v>0.12716763005780346</v>
      </c>
    </row>
    <row r="2354" spans="3:9">
      <c r="C2354">
        <v>43.51</v>
      </c>
      <c r="D2354">
        <v>107</v>
      </c>
      <c r="E2354">
        <f t="shared" si="72"/>
        <v>0.113107822410148</v>
      </c>
      <c r="G2354">
        <v>43.51</v>
      </c>
      <c r="H2354">
        <v>20</v>
      </c>
      <c r="I2354">
        <f t="shared" si="73"/>
        <v>0.11560693641618497</v>
      </c>
    </row>
    <row r="2355" spans="3:9">
      <c r="C2355">
        <v>43.52</v>
      </c>
      <c r="D2355">
        <v>102</v>
      </c>
      <c r="E2355">
        <f t="shared" si="72"/>
        <v>0.10782241014799154</v>
      </c>
      <c r="G2355">
        <v>43.52</v>
      </c>
      <c r="H2355">
        <v>15</v>
      </c>
      <c r="I2355">
        <f t="shared" si="73"/>
        <v>8.6705202312138727E-2</v>
      </c>
    </row>
    <row r="2356" spans="3:9">
      <c r="C2356">
        <v>43.53</v>
      </c>
      <c r="D2356">
        <v>102</v>
      </c>
      <c r="E2356">
        <f t="shared" si="72"/>
        <v>0.10782241014799154</v>
      </c>
      <c r="G2356">
        <v>43.53</v>
      </c>
      <c r="H2356">
        <v>29</v>
      </c>
      <c r="I2356">
        <f t="shared" si="73"/>
        <v>0.16763005780346821</v>
      </c>
    </row>
    <row r="2357" spans="3:9">
      <c r="C2357">
        <v>43.54</v>
      </c>
      <c r="D2357">
        <v>122</v>
      </c>
      <c r="E2357">
        <f t="shared" si="72"/>
        <v>0.12896405919661733</v>
      </c>
      <c r="G2357">
        <v>43.54</v>
      </c>
      <c r="H2357">
        <v>18</v>
      </c>
      <c r="I2357">
        <f t="shared" si="73"/>
        <v>0.10404624277456648</v>
      </c>
    </row>
    <row r="2358" spans="3:9">
      <c r="C2358">
        <v>43.55</v>
      </c>
      <c r="D2358">
        <v>129</v>
      </c>
      <c r="E2358">
        <f t="shared" si="72"/>
        <v>0.13636363636363635</v>
      </c>
      <c r="G2358">
        <v>43.55</v>
      </c>
      <c r="H2358">
        <v>20</v>
      </c>
      <c r="I2358">
        <f t="shared" si="73"/>
        <v>0.11560693641618497</v>
      </c>
    </row>
    <row r="2359" spans="3:9">
      <c r="C2359">
        <v>43.56</v>
      </c>
      <c r="D2359">
        <v>105</v>
      </c>
      <c r="E2359">
        <f t="shared" si="72"/>
        <v>0.11099365750528541</v>
      </c>
      <c r="G2359">
        <v>43.56</v>
      </c>
      <c r="H2359">
        <v>25</v>
      </c>
      <c r="I2359">
        <f t="shared" si="73"/>
        <v>0.14450867052023122</v>
      </c>
    </row>
    <row r="2360" spans="3:9">
      <c r="C2360">
        <v>43.57</v>
      </c>
      <c r="D2360">
        <v>109</v>
      </c>
      <c r="E2360">
        <f t="shared" si="72"/>
        <v>0.11522198731501057</v>
      </c>
      <c r="G2360">
        <v>43.57</v>
      </c>
      <c r="H2360">
        <v>22</v>
      </c>
      <c r="I2360">
        <f t="shared" si="73"/>
        <v>0.12716763005780346</v>
      </c>
    </row>
    <row r="2361" spans="3:9">
      <c r="C2361">
        <v>43.58</v>
      </c>
      <c r="D2361">
        <v>103</v>
      </c>
      <c r="E2361">
        <f t="shared" si="72"/>
        <v>0.10887949260042283</v>
      </c>
      <c r="G2361">
        <v>43.58</v>
      </c>
      <c r="H2361">
        <v>29</v>
      </c>
      <c r="I2361">
        <f t="shared" si="73"/>
        <v>0.16763005780346821</v>
      </c>
    </row>
    <row r="2362" spans="3:9">
      <c r="C2362">
        <v>43.59</v>
      </c>
      <c r="D2362">
        <v>94</v>
      </c>
      <c r="E2362">
        <f t="shared" si="72"/>
        <v>9.9365750528541227E-2</v>
      </c>
      <c r="G2362">
        <v>43.59</v>
      </c>
      <c r="H2362">
        <v>20</v>
      </c>
      <c r="I2362">
        <f t="shared" si="73"/>
        <v>0.11560693641618497</v>
      </c>
    </row>
    <row r="2363" spans="3:9">
      <c r="C2363">
        <v>43.6</v>
      </c>
      <c r="D2363">
        <v>82</v>
      </c>
      <c r="E2363">
        <f t="shared" si="72"/>
        <v>8.6680761099365747E-2</v>
      </c>
      <c r="G2363">
        <v>43.6</v>
      </c>
      <c r="H2363">
        <v>26</v>
      </c>
      <c r="I2363">
        <f t="shared" si="73"/>
        <v>0.15028901734104047</v>
      </c>
    </row>
    <row r="2364" spans="3:9">
      <c r="C2364">
        <v>43.61</v>
      </c>
      <c r="D2364">
        <v>108</v>
      </c>
      <c r="E2364">
        <f t="shared" si="72"/>
        <v>0.11416490486257928</v>
      </c>
      <c r="G2364">
        <v>43.61</v>
      </c>
      <c r="H2364">
        <v>27</v>
      </c>
      <c r="I2364">
        <f t="shared" si="73"/>
        <v>0.15606936416184972</v>
      </c>
    </row>
    <row r="2365" spans="3:9">
      <c r="C2365">
        <v>43.62</v>
      </c>
      <c r="D2365">
        <v>117</v>
      </c>
      <c r="E2365">
        <f t="shared" si="72"/>
        <v>0.12367864693446089</v>
      </c>
      <c r="G2365">
        <v>43.62</v>
      </c>
      <c r="H2365">
        <v>17</v>
      </c>
      <c r="I2365">
        <f t="shared" si="73"/>
        <v>9.8265895953757232E-2</v>
      </c>
    </row>
    <row r="2366" spans="3:9">
      <c r="C2366">
        <v>43.63</v>
      </c>
      <c r="D2366">
        <v>103</v>
      </c>
      <c r="E2366">
        <f t="shared" si="72"/>
        <v>0.10887949260042283</v>
      </c>
      <c r="G2366">
        <v>43.63</v>
      </c>
      <c r="H2366">
        <v>21</v>
      </c>
      <c r="I2366">
        <f t="shared" si="73"/>
        <v>0.12138728323699421</v>
      </c>
    </row>
    <row r="2367" spans="3:9">
      <c r="C2367">
        <v>43.64</v>
      </c>
      <c r="D2367">
        <v>114</v>
      </c>
      <c r="E2367">
        <f t="shared" si="72"/>
        <v>0.12050739957716702</v>
      </c>
      <c r="G2367">
        <v>43.64</v>
      </c>
      <c r="H2367">
        <v>23</v>
      </c>
      <c r="I2367">
        <f t="shared" si="73"/>
        <v>0.13294797687861271</v>
      </c>
    </row>
    <row r="2368" spans="3:9">
      <c r="C2368">
        <v>43.65</v>
      </c>
      <c r="D2368">
        <v>123</v>
      </c>
      <c r="E2368">
        <f t="shared" si="72"/>
        <v>0.13002114164904863</v>
      </c>
      <c r="G2368">
        <v>43.65</v>
      </c>
      <c r="H2368">
        <v>25</v>
      </c>
      <c r="I2368">
        <f t="shared" si="73"/>
        <v>0.14450867052023122</v>
      </c>
    </row>
    <row r="2369" spans="3:9">
      <c r="C2369">
        <v>43.66</v>
      </c>
      <c r="D2369">
        <v>114</v>
      </c>
      <c r="E2369">
        <f t="shared" si="72"/>
        <v>0.12050739957716702</v>
      </c>
      <c r="G2369">
        <v>43.66</v>
      </c>
      <c r="H2369">
        <v>22</v>
      </c>
      <c r="I2369">
        <f t="shared" si="73"/>
        <v>0.12716763005780346</v>
      </c>
    </row>
    <row r="2370" spans="3:9">
      <c r="C2370">
        <v>43.67</v>
      </c>
      <c r="D2370">
        <v>102</v>
      </c>
      <c r="E2370">
        <f t="shared" si="72"/>
        <v>0.10782241014799154</v>
      </c>
      <c r="G2370">
        <v>43.67</v>
      </c>
      <c r="H2370">
        <v>20</v>
      </c>
      <c r="I2370">
        <f t="shared" si="73"/>
        <v>0.11560693641618497</v>
      </c>
    </row>
    <row r="2371" spans="3:9">
      <c r="C2371">
        <v>43.68</v>
      </c>
      <c r="D2371">
        <v>107</v>
      </c>
      <c r="E2371">
        <f t="shared" si="72"/>
        <v>0.113107822410148</v>
      </c>
      <c r="G2371">
        <v>43.68</v>
      </c>
      <c r="H2371">
        <v>18</v>
      </c>
      <c r="I2371">
        <f t="shared" si="73"/>
        <v>0.10404624277456648</v>
      </c>
    </row>
    <row r="2372" spans="3:9">
      <c r="C2372">
        <v>43.69</v>
      </c>
      <c r="D2372">
        <v>119</v>
      </c>
      <c r="E2372">
        <f t="shared" ref="E2372:E2435" si="74">D2372/946</f>
        <v>0.12579281183932348</v>
      </c>
      <c r="G2372">
        <v>43.69</v>
      </c>
      <c r="H2372">
        <v>22</v>
      </c>
      <c r="I2372">
        <f t="shared" ref="I2372:I2435" si="75">H2372/173</f>
        <v>0.12716763005780346</v>
      </c>
    </row>
    <row r="2373" spans="3:9">
      <c r="C2373">
        <v>43.7</v>
      </c>
      <c r="D2373">
        <v>102</v>
      </c>
      <c r="E2373">
        <f t="shared" si="74"/>
        <v>0.10782241014799154</v>
      </c>
      <c r="G2373">
        <v>43.7</v>
      </c>
      <c r="H2373">
        <v>25</v>
      </c>
      <c r="I2373">
        <f t="shared" si="75"/>
        <v>0.14450867052023122</v>
      </c>
    </row>
    <row r="2374" spans="3:9">
      <c r="C2374">
        <v>43.71</v>
      </c>
      <c r="D2374">
        <v>94</v>
      </c>
      <c r="E2374">
        <f t="shared" si="74"/>
        <v>9.9365750528541227E-2</v>
      </c>
      <c r="G2374">
        <v>43.71</v>
      </c>
      <c r="H2374">
        <v>19</v>
      </c>
      <c r="I2374">
        <f t="shared" si="75"/>
        <v>0.10982658959537572</v>
      </c>
    </row>
    <row r="2375" spans="3:9">
      <c r="C2375">
        <v>43.72</v>
      </c>
      <c r="D2375">
        <v>103</v>
      </c>
      <c r="E2375">
        <f t="shared" si="74"/>
        <v>0.10887949260042283</v>
      </c>
      <c r="G2375">
        <v>43.72</v>
      </c>
      <c r="H2375">
        <v>23</v>
      </c>
      <c r="I2375">
        <f t="shared" si="75"/>
        <v>0.13294797687861271</v>
      </c>
    </row>
    <row r="2376" spans="3:9">
      <c r="C2376">
        <v>43.73</v>
      </c>
      <c r="D2376">
        <v>106</v>
      </c>
      <c r="E2376">
        <f t="shared" si="74"/>
        <v>0.11205073995771671</v>
      </c>
      <c r="G2376">
        <v>43.73</v>
      </c>
      <c r="H2376">
        <v>19</v>
      </c>
      <c r="I2376">
        <f t="shared" si="75"/>
        <v>0.10982658959537572</v>
      </c>
    </row>
    <row r="2377" spans="3:9">
      <c r="C2377">
        <v>43.74</v>
      </c>
      <c r="D2377">
        <v>102</v>
      </c>
      <c r="E2377">
        <f t="shared" si="74"/>
        <v>0.10782241014799154</v>
      </c>
      <c r="G2377">
        <v>43.74</v>
      </c>
      <c r="H2377">
        <v>22</v>
      </c>
      <c r="I2377">
        <f t="shared" si="75"/>
        <v>0.12716763005780346</v>
      </c>
    </row>
    <row r="2378" spans="3:9">
      <c r="C2378">
        <v>43.75</v>
      </c>
      <c r="D2378">
        <v>89</v>
      </c>
      <c r="E2378">
        <f t="shared" si="74"/>
        <v>9.4080338266384775E-2</v>
      </c>
      <c r="G2378">
        <v>43.75</v>
      </c>
      <c r="H2378">
        <v>21</v>
      </c>
      <c r="I2378">
        <f t="shared" si="75"/>
        <v>0.12138728323699421</v>
      </c>
    </row>
    <row r="2379" spans="3:9">
      <c r="C2379">
        <v>43.76</v>
      </c>
      <c r="D2379">
        <v>114</v>
      </c>
      <c r="E2379">
        <f t="shared" si="74"/>
        <v>0.12050739957716702</v>
      </c>
      <c r="G2379">
        <v>43.76</v>
      </c>
      <c r="H2379">
        <v>23</v>
      </c>
      <c r="I2379">
        <f t="shared" si="75"/>
        <v>0.13294797687861271</v>
      </c>
    </row>
    <row r="2380" spans="3:9">
      <c r="C2380">
        <v>43.77</v>
      </c>
      <c r="D2380">
        <v>117</v>
      </c>
      <c r="E2380">
        <f t="shared" si="74"/>
        <v>0.12367864693446089</v>
      </c>
      <c r="G2380">
        <v>43.77</v>
      </c>
      <c r="H2380">
        <v>23</v>
      </c>
      <c r="I2380">
        <f t="shared" si="75"/>
        <v>0.13294797687861271</v>
      </c>
    </row>
    <row r="2381" spans="3:9">
      <c r="C2381">
        <v>43.78</v>
      </c>
      <c r="D2381">
        <v>88</v>
      </c>
      <c r="E2381">
        <f t="shared" si="74"/>
        <v>9.3023255813953487E-2</v>
      </c>
      <c r="G2381">
        <v>43.78</v>
      </c>
      <c r="H2381">
        <v>38</v>
      </c>
      <c r="I2381">
        <f t="shared" si="75"/>
        <v>0.21965317919075145</v>
      </c>
    </row>
    <row r="2382" spans="3:9">
      <c r="C2382">
        <v>43.79</v>
      </c>
      <c r="D2382">
        <v>93</v>
      </c>
      <c r="E2382">
        <f t="shared" si="74"/>
        <v>9.830866807610994E-2</v>
      </c>
      <c r="G2382">
        <v>43.79</v>
      </c>
      <c r="H2382">
        <v>15</v>
      </c>
      <c r="I2382">
        <f t="shared" si="75"/>
        <v>8.6705202312138727E-2</v>
      </c>
    </row>
    <row r="2383" spans="3:9">
      <c r="C2383">
        <v>43.8</v>
      </c>
      <c r="D2383">
        <v>97</v>
      </c>
      <c r="E2383">
        <f t="shared" si="74"/>
        <v>0.10253699788583509</v>
      </c>
      <c r="G2383">
        <v>43.8</v>
      </c>
      <c r="H2383">
        <v>18</v>
      </c>
      <c r="I2383">
        <f t="shared" si="75"/>
        <v>0.10404624277456648</v>
      </c>
    </row>
    <row r="2384" spans="3:9">
      <c r="C2384">
        <v>43.81</v>
      </c>
      <c r="D2384">
        <v>105</v>
      </c>
      <c r="E2384">
        <f t="shared" si="74"/>
        <v>0.11099365750528541</v>
      </c>
      <c r="G2384">
        <v>43.81</v>
      </c>
      <c r="H2384">
        <v>25</v>
      </c>
      <c r="I2384">
        <f t="shared" si="75"/>
        <v>0.14450867052023122</v>
      </c>
    </row>
    <row r="2385" spans="3:9">
      <c r="C2385">
        <v>43.82</v>
      </c>
      <c r="D2385">
        <v>89</v>
      </c>
      <c r="E2385">
        <f t="shared" si="74"/>
        <v>9.4080338266384775E-2</v>
      </c>
      <c r="G2385">
        <v>43.82</v>
      </c>
      <c r="H2385">
        <v>25</v>
      </c>
      <c r="I2385">
        <f t="shared" si="75"/>
        <v>0.14450867052023122</v>
      </c>
    </row>
    <row r="2386" spans="3:9">
      <c r="C2386">
        <v>43.83</v>
      </c>
      <c r="D2386">
        <v>101</v>
      </c>
      <c r="E2386">
        <f t="shared" si="74"/>
        <v>0.10676532769556026</v>
      </c>
      <c r="G2386">
        <v>43.83</v>
      </c>
      <c r="H2386">
        <v>26</v>
      </c>
      <c r="I2386">
        <f t="shared" si="75"/>
        <v>0.15028901734104047</v>
      </c>
    </row>
    <row r="2387" spans="3:9">
      <c r="C2387">
        <v>43.84</v>
      </c>
      <c r="D2387">
        <v>104</v>
      </c>
      <c r="E2387">
        <f t="shared" si="74"/>
        <v>0.10993657505285412</v>
      </c>
      <c r="G2387">
        <v>43.84</v>
      </c>
      <c r="H2387">
        <v>28</v>
      </c>
      <c r="I2387">
        <f t="shared" si="75"/>
        <v>0.16184971098265896</v>
      </c>
    </row>
    <row r="2388" spans="3:9">
      <c r="C2388">
        <v>43.85</v>
      </c>
      <c r="D2388">
        <v>124</v>
      </c>
      <c r="E2388">
        <f t="shared" si="74"/>
        <v>0.13107822410147993</v>
      </c>
      <c r="G2388">
        <v>43.85</v>
      </c>
      <c r="H2388">
        <v>14</v>
      </c>
      <c r="I2388">
        <f t="shared" si="75"/>
        <v>8.0924855491329481E-2</v>
      </c>
    </row>
    <row r="2389" spans="3:9">
      <c r="C2389">
        <v>43.86</v>
      </c>
      <c r="D2389">
        <v>121</v>
      </c>
      <c r="E2389">
        <f t="shared" si="74"/>
        <v>0.12790697674418605</v>
      </c>
      <c r="G2389">
        <v>43.86</v>
      </c>
      <c r="H2389">
        <v>31</v>
      </c>
      <c r="I2389">
        <f t="shared" si="75"/>
        <v>0.1791907514450867</v>
      </c>
    </row>
    <row r="2390" spans="3:9">
      <c r="C2390">
        <v>43.87</v>
      </c>
      <c r="D2390">
        <v>100</v>
      </c>
      <c r="E2390">
        <f t="shared" si="74"/>
        <v>0.10570824524312897</v>
      </c>
      <c r="G2390">
        <v>43.87</v>
      </c>
      <c r="H2390">
        <v>33</v>
      </c>
      <c r="I2390">
        <f t="shared" si="75"/>
        <v>0.19075144508670519</v>
      </c>
    </row>
    <row r="2391" spans="3:9">
      <c r="C2391">
        <v>43.88</v>
      </c>
      <c r="D2391">
        <v>110</v>
      </c>
      <c r="E2391">
        <f t="shared" si="74"/>
        <v>0.11627906976744186</v>
      </c>
      <c r="G2391">
        <v>43.88</v>
      </c>
      <c r="H2391">
        <v>28</v>
      </c>
      <c r="I2391">
        <f t="shared" si="75"/>
        <v>0.16184971098265896</v>
      </c>
    </row>
    <row r="2392" spans="3:9">
      <c r="C2392">
        <v>43.89</v>
      </c>
      <c r="D2392">
        <v>107</v>
      </c>
      <c r="E2392">
        <f t="shared" si="74"/>
        <v>0.113107822410148</v>
      </c>
      <c r="G2392">
        <v>43.89</v>
      </c>
      <c r="H2392">
        <v>20</v>
      </c>
      <c r="I2392">
        <f t="shared" si="75"/>
        <v>0.11560693641618497</v>
      </c>
    </row>
    <row r="2393" spans="3:9">
      <c r="C2393">
        <v>43.9</v>
      </c>
      <c r="D2393">
        <v>106</v>
      </c>
      <c r="E2393">
        <f t="shared" si="74"/>
        <v>0.11205073995771671</v>
      </c>
      <c r="G2393">
        <v>43.9</v>
      </c>
      <c r="H2393">
        <v>23</v>
      </c>
      <c r="I2393">
        <f t="shared" si="75"/>
        <v>0.13294797687861271</v>
      </c>
    </row>
    <row r="2394" spans="3:9">
      <c r="C2394">
        <v>43.91</v>
      </c>
      <c r="D2394">
        <v>102</v>
      </c>
      <c r="E2394">
        <f t="shared" si="74"/>
        <v>0.10782241014799154</v>
      </c>
      <c r="G2394">
        <v>43.91</v>
      </c>
      <c r="H2394">
        <v>30</v>
      </c>
      <c r="I2394">
        <f t="shared" si="75"/>
        <v>0.17341040462427745</v>
      </c>
    </row>
    <row r="2395" spans="3:9">
      <c r="C2395">
        <v>43.92</v>
      </c>
      <c r="D2395">
        <v>101</v>
      </c>
      <c r="E2395">
        <f t="shared" si="74"/>
        <v>0.10676532769556026</v>
      </c>
      <c r="G2395">
        <v>43.92</v>
      </c>
      <c r="H2395">
        <v>16</v>
      </c>
      <c r="I2395">
        <f t="shared" si="75"/>
        <v>9.2485549132947972E-2</v>
      </c>
    </row>
    <row r="2396" spans="3:9">
      <c r="C2396">
        <v>43.93</v>
      </c>
      <c r="D2396">
        <v>91</v>
      </c>
      <c r="E2396">
        <f t="shared" si="74"/>
        <v>9.6194503171247364E-2</v>
      </c>
      <c r="G2396">
        <v>43.93</v>
      </c>
      <c r="H2396">
        <v>25</v>
      </c>
      <c r="I2396">
        <f t="shared" si="75"/>
        <v>0.14450867052023122</v>
      </c>
    </row>
    <row r="2397" spans="3:9">
      <c r="C2397">
        <v>43.94</v>
      </c>
      <c r="D2397">
        <v>92</v>
      </c>
      <c r="E2397">
        <f t="shared" si="74"/>
        <v>9.7251585623678652E-2</v>
      </c>
      <c r="G2397">
        <v>43.94</v>
      </c>
      <c r="H2397">
        <v>25</v>
      </c>
      <c r="I2397">
        <f t="shared" si="75"/>
        <v>0.14450867052023122</v>
      </c>
    </row>
    <row r="2398" spans="3:9">
      <c r="C2398">
        <v>43.95</v>
      </c>
      <c r="D2398">
        <v>104</v>
      </c>
      <c r="E2398">
        <f t="shared" si="74"/>
        <v>0.10993657505285412</v>
      </c>
      <c r="G2398">
        <v>43.95</v>
      </c>
      <c r="H2398">
        <v>24</v>
      </c>
      <c r="I2398">
        <f t="shared" si="75"/>
        <v>0.13872832369942195</v>
      </c>
    </row>
    <row r="2399" spans="3:9">
      <c r="C2399">
        <v>43.96</v>
      </c>
      <c r="D2399">
        <v>92</v>
      </c>
      <c r="E2399">
        <f t="shared" si="74"/>
        <v>9.7251585623678652E-2</v>
      </c>
      <c r="G2399">
        <v>43.96</v>
      </c>
      <c r="H2399">
        <v>32</v>
      </c>
      <c r="I2399">
        <f t="shared" si="75"/>
        <v>0.18497109826589594</v>
      </c>
    </row>
    <row r="2400" spans="3:9">
      <c r="C2400">
        <v>43.97</v>
      </c>
      <c r="D2400">
        <v>116</v>
      </c>
      <c r="E2400">
        <f t="shared" si="74"/>
        <v>0.1226215644820296</v>
      </c>
      <c r="G2400">
        <v>43.97</v>
      </c>
      <c r="H2400">
        <v>22</v>
      </c>
      <c r="I2400">
        <f t="shared" si="75"/>
        <v>0.12716763005780346</v>
      </c>
    </row>
    <row r="2401" spans="3:9">
      <c r="C2401">
        <v>43.98</v>
      </c>
      <c r="D2401">
        <v>101</v>
      </c>
      <c r="E2401">
        <f t="shared" si="74"/>
        <v>0.10676532769556026</v>
      </c>
      <c r="G2401">
        <v>43.98</v>
      </c>
      <c r="H2401">
        <v>23</v>
      </c>
      <c r="I2401">
        <f t="shared" si="75"/>
        <v>0.13294797687861271</v>
      </c>
    </row>
    <row r="2402" spans="3:9">
      <c r="C2402">
        <v>43.99</v>
      </c>
      <c r="D2402">
        <v>115</v>
      </c>
      <c r="E2402">
        <f t="shared" si="74"/>
        <v>0.12156448202959831</v>
      </c>
      <c r="G2402">
        <v>43.99</v>
      </c>
      <c r="H2402">
        <v>18</v>
      </c>
      <c r="I2402">
        <f t="shared" si="75"/>
        <v>0.10404624277456648</v>
      </c>
    </row>
    <row r="2403" spans="3:9">
      <c r="C2403">
        <v>44</v>
      </c>
      <c r="D2403">
        <v>84</v>
      </c>
      <c r="E2403">
        <f t="shared" si="74"/>
        <v>8.8794926004228336E-2</v>
      </c>
      <c r="G2403">
        <v>44</v>
      </c>
      <c r="H2403">
        <v>21</v>
      </c>
      <c r="I2403">
        <f t="shared" si="75"/>
        <v>0.12138728323699421</v>
      </c>
    </row>
    <row r="2404" spans="3:9">
      <c r="C2404">
        <v>44.01</v>
      </c>
      <c r="D2404">
        <v>96</v>
      </c>
      <c r="E2404">
        <f t="shared" si="74"/>
        <v>0.1014799154334038</v>
      </c>
      <c r="G2404">
        <v>44.01</v>
      </c>
      <c r="H2404">
        <v>15</v>
      </c>
      <c r="I2404">
        <f t="shared" si="75"/>
        <v>8.6705202312138727E-2</v>
      </c>
    </row>
    <row r="2405" spans="3:9">
      <c r="C2405">
        <v>44.02</v>
      </c>
      <c r="D2405">
        <v>105</v>
      </c>
      <c r="E2405">
        <f t="shared" si="74"/>
        <v>0.11099365750528541</v>
      </c>
      <c r="G2405">
        <v>44.02</v>
      </c>
      <c r="H2405">
        <v>22</v>
      </c>
      <c r="I2405">
        <f t="shared" si="75"/>
        <v>0.12716763005780346</v>
      </c>
    </row>
    <row r="2406" spans="3:9">
      <c r="C2406">
        <v>44.03</v>
      </c>
      <c r="D2406">
        <v>91</v>
      </c>
      <c r="E2406">
        <f t="shared" si="74"/>
        <v>9.6194503171247364E-2</v>
      </c>
      <c r="G2406">
        <v>44.03</v>
      </c>
      <c r="H2406">
        <v>24</v>
      </c>
      <c r="I2406">
        <f t="shared" si="75"/>
        <v>0.13872832369942195</v>
      </c>
    </row>
    <row r="2407" spans="3:9">
      <c r="C2407">
        <v>44.04</v>
      </c>
      <c r="D2407">
        <v>103</v>
      </c>
      <c r="E2407">
        <f t="shared" si="74"/>
        <v>0.10887949260042283</v>
      </c>
      <c r="G2407">
        <v>44.04</v>
      </c>
      <c r="H2407">
        <v>17</v>
      </c>
      <c r="I2407">
        <f t="shared" si="75"/>
        <v>9.8265895953757232E-2</v>
      </c>
    </row>
    <row r="2408" spans="3:9">
      <c r="C2408">
        <v>44.05</v>
      </c>
      <c r="D2408">
        <v>114</v>
      </c>
      <c r="E2408">
        <f t="shared" si="74"/>
        <v>0.12050739957716702</v>
      </c>
      <c r="G2408">
        <v>44.05</v>
      </c>
      <c r="H2408">
        <v>21</v>
      </c>
      <c r="I2408">
        <f t="shared" si="75"/>
        <v>0.12138728323699421</v>
      </c>
    </row>
    <row r="2409" spans="3:9">
      <c r="C2409">
        <v>44.06</v>
      </c>
      <c r="D2409">
        <v>91</v>
      </c>
      <c r="E2409">
        <f t="shared" si="74"/>
        <v>9.6194503171247364E-2</v>
      </c>
      <c r="G2409">
        <v>44.06</v>
      </c>
      <c r="H2409">
        <v>23</v>
      </c>
      <c r="I2409">
        <f t="shared" si="75"/>
        <v>0.13294797687861271</v>
      </c>
    </row>
    <row r="2410" spans="3:9">
      <c r="C2410">
        <v>44.07</v>
      </c>
      <c r="D2410">
        <v>100</v>
      </c>
      <c r="E2410">
        <f t="shared" si="74"/>
        <v>0.10570824524312897</v>
      </c>
      <c r="G2410">
        <v>44.07</v>
      </c>
      <c r="H2410">
        <v>23</v>
      </c>
      <c r="I2410">
        <f t="shared" si="75"/>
        <v>0.13294797687861271</v>
      </c>
    </row>
    <row r="2411" spans="3:9">
      <c r="C2411">
        <v>44.08</v>
      </c>
      <c r="D2411">
        <v>108</v>
      </c>
      <c r="E2411">
        <f t="shared" si="74"/>
        <v>0.11416490486257928</v>
      </c>
      <c r="G2411">
        <v>44.08</v>
      </c>
      <c r="H2411">
        <v>22</v>
      </c>
      <c r="I2411">
        <f t="shared" si="75"/>
        <v>0.12716763005780346</v>
      </c>
    </row>
    <row r="2412" spans="3:9">
      <c r="C2412">
        <v>44.09</v>
      </c>
      <c r="D2412">
        <v>102</v>
      </c>
      <c r="E2412">
        <f t="shared" si="74"/>
        <v>0.10782241014799154</v>
      </c>
      <c r="G2412">
        <v>44.09</v>
      </c>
      <c r="H2412">
        <v>23</v>
      </c>
      <c r="I2412">
        <f t="shared" si="75"/>
        <v>0.13294797687861271</v>
      </c>
    </row>
    <row r="2413" spans="3:9">
      <c r="C2413">
        <v>44.1</v>
      </c>
      <c r="D2413">
        <v>101</v>
      </c>
      <c r="E2413">
        <f t="shared" si="74"/>
        <v>0.10676532769556026</v>
      </c>
      <c r="G2413">
        <v>44.1</v>
      </c>
      <c r="H2413">
        <v>26</v>
      </c>
      <c r="I2413">
        <f t="shared" si="75"/>
        <v>0.15028901734104047</v>
      </c>
    </row>
    <row r="2414" spans="3:9">
      <c r="C2414">
        <v>44.11</v>
      </c>
      <c r="D2414">
        <v>93</v>
      </c>
      <c r="E2414">
        <f t="shared" si="74"/>
        <v>9.830866807610994E-2</v>
      </c>
      <c r="G2414">
        <v>44.11</v>
      </c>
      <c r="H2414">
        <v>27</v>
      </c>
      <c r="I2414">
        <f t="shared" si="75"/>
        <v>0.15606936416184972</v>
      </c>
    </row>
    <row r="2415" spans="3:9">
      <c r="C2415">
        <v>44.12</v>
      </c>
      <c r="D2415">
        <v>129</v>
      </c>
      <c r="E2415">
        <f t="shared" si="74"/>
        <v>0.13636363636363635</v>
      </c>
      <c r="G2415">
        <v>44.12</v>
      </c>
      <c r="H2415">
        <v>22</v>
      </c>
      <c r="I2415">
        <f t="shared" si="75"/>
        <v>0.12716763005780346</v>
      </c>
    </row>
    <row r="2416" spans="3:9">
      <c r="C2416">
        <v>44.13</v>
      </c>
      <c r="D2416">
        <v>117</v>
      </c>
      <c r="E2416">
        <f t="shared" si="74"/>
        <v>0.12367864693446089</v>
      </c>
      <c r="G2416">
        <v>44.13</v>
      </c>
      <c r="H2416">
        <v>26</v>
      </c>
      <c r="I2416">
        <f t="shared" si="75"/>
        <v>0.15028901734104047</v>
      </c>
    </row>
    <row r="2417" spans="3:9">
      <c r="C2417">
        <v>44.14</v>
      </c>
      <c r="D2417">
        <v>101</v>
      </c>
      <c r="E2417">
        <f t="shared" si="74"/>
        <v>0.10676532769556026</v>
      </c>
      <c r="G2417">
        <v>44.14</v>
      </c>
      <c r="H2417">
        <v>21</v>
      </c>
      <c r="I2417">
        <f t="shared" si="75"/>
        <v>0.12138728323699421</v>
      </c>
    </row>
    <row r="2418" spans="3:9">
      <c r="C2418">
        <v>44.15</v>
      </c>
      <c r="D2418">
        <v>102</v>
      </c>
      <c r="E2418">
        <f t="shared" si="74"/>
        <v>0.10782241014799154</v>
      </c>
      <c r="G2418">
        <v>44.15</v>
      </c>
      <c r="H2418">
        <v>21</v>
      </c>
      <c r="I2418">
        <f t="shared" si="75"/>
        <v>0.12138728323699421</v>
      </c>
    </row>
    <row r="2419" spans="3:9">
      <c r="C2419">
        <v>44.16</v>
      </c>
      <c r="D2419">
        <v>97</v>
      </c>
      <c r="E2419">
        <f t="shared" si="74"/>
        <v>0.10253699788583509</v>
      </c>
      <c r="G2419">
        <v>44.16</v>
      </c>
      <c r="H2419">
        <v>28</v>
      </c>
      <c r="I2419">
        <f t="shared" si="75"/>
        <v>0.16184971098265896</v>
      </c>
    </row>
    <row r="2420" spans="3:9">
      <c r="C2420">
        <v>44.17</v>
      </c>
      <c r="D2420">
        <v>116</v>
      </c>
      <c r="E2420">
        <f t="shared" si="74"/>
        <v>0.1226215644820296</v>
      </c>
      <c r="G2420">
        <v>44.17</v>
      </c>
      <c r="H2420">
        <v>20</v>
      </c>
      <c r="I2420">
        <f t="shared" si="75"/>
        <v>0.11560693641618497</v>
      </c>
    </row>
    <row r="2421" spans="3:9">
      <c r="C2421">
        <v>44.18</v>
      </c>
      <c r="D2421">
        <v>96</v>
      </c>
      <c r="E2421">
        <f t="shared" si="74"/>
        <v>0.1014799154334038</v>
      </c>
      <c r="G2421">
        <v>44.18</v>
      </c>
      <c r="H2421">
        <v>28</v>
      </c>
      <c r="I2421">
        <f t="shared" si="75"/>
        <v>0.16184971098265896</v>
      </c>
    </row>
    <row r="2422" spans="3:9">
      <c r="C2422">
        <v>44.19</v>
      </c>
      <c r="D2422">
        <v>107</v>
      </c>
      <c r="E2422">
        <f t="shared" si="74"/>
        <v>0.113107822410148</v>
      </c>
      <c r="G2422">
        <v>44.19</v>
      </c>
      <c r="H2422">
        <v>28</v>
      </c>
      <c r="I2422">
        <f t="shared" si="75"/>
        <v>0.16184971098265896</v>
      </c>
    </row>
    <row r="2423" spans="3:9">
      <c r="C2423">
        <v>44.2</v>
      </c>
      <c r="D2423">
        <v>95</v>
      </c>
      <c r="E2423">
        <f t="shared" si="74"/>
        <v>0.10042283298097252</v>
      </c>
      <c r="G2423">
        <v>44.2</v>
      </c>
      <c r="H2423">
        <v>23</v>
      </c>
      <c r="I2423">
        <f t="shared" si="75"/>
        <v>0.13294797687861271</v>
      </c>
    </row>
    <row r="2424" spans="3:9">
      <c r="C2424">
        <v>44.21</v>
      </c>
      <c r="D2424">
        <v>88</v>
      </c>
      <c r="E2424">
        <f t="shared" si="74"/>
        <v>9.3023255813953487E-2</v>
      </c>
      <c r="G2424">
        <v>44.21</v>
      </c>
      <c r="H2424">
        <v>28</v>
      </c>
      <c r="I2424">
        <f t="shared" si="75"/>
        <v>0.16184971098265896</v>
      </c>
    </row>
    <row r="2425" spans="3:9">
      <c r="C2425">
        <v>44.22</v>
      </c>
      <c r="D2425">
        <v>121</v>
      </c>
      <c r="E2425">
        <f t="shared" si="74"/>
        <v>0.12790697674418605</v>
      </c>
      <c r="G2425">
        <v>44.22</v>
      </c>
      <c r="H2425">
        <v>24</v>
      </c>
      <c r="I2425">
        <f t="shared" si="75"/>
        <v>0.13872832369942195</v>
      </c>
    </row>
    <row r="2426" spans="3:9">
      <c r="C2426">
        <v>44.23</v>
      </c>
      <c r="D2426">
        <v>105</v>
      </c>
      <c r="E2426">
        <f t="shared" si="74"/>
        <v>0.11099365750528541</v>
      </c>
      <c r="G2426">
        <v>44.23</v>
      </c>
      <c r="H2426">
        <v>22</v>
      </c>
      <c r="I2426">
        <f t="shared" si="75"/>
        <v>0.12716763005780346</v>
      </c>
    </row>
    <row r="2427" spans="3:9">
      <c r="C2427">
        <v>44.24</v>
      </c>
      <c r="D2427">
        <v>108</v>
      </c>
      <c r="E2427">
        <f t="shared" si="74"/>
        <v>0.11416490486257928</v>
      </c>
      <c r="G2427">
        <v>44.24</v>
      </c>
      <c r="H2427">
        <v>18</v>
      </c>
      <c r="I2427">
        <f t="shared" si="75"/>
        <v>0.10404624277456648</v>
      </c>
    </row>
    <row r="2428" spans="3:9">
      <c r="C2428">
        <v>44.25</v>
      </c>
      <c r="D2428">
        <v>113</v>
      </c>
      <c r="E2428">
        <f t="shared" si="74"/>
        <v>0.11945031712473574</v>
      </c>
      <c r="G2428">
        <v>44.25</v>
      </c>
      <c r="H2428">
        <v>17</v>
      </c>
      <c r="I2428">
        <f t="shared" si="75"/>
        <v>9.8265895953757232E-2</v>
      </c>
    </row>
    <row r="2429" spans="3:9">
      <c r="C2429">
        <v>44.26</v>
      </c>
      <c r="D2429">
        <v>124</v>
      </c>
      <c r="E2429">
        <f t="shared" si="74"/>
        <v>0.13107822410147993</v>
      </c>
      <c r="G2429">
        <v>44.26</v>
      </c>
      <c r="H2429">
        <v>27</v>
      </c>
      <c r="I2429">
        <f t="shared" si="75"/>
        <v>0.15606936416184972</v>
      </c>
    </row>
    <row r="2430" spans="3:9">
      <c r="C2430">
        <v>44.27</v>
      </c>
      <c r="D2430">
        <v>91</v>
      </c>
      <c r="E2430">
        <f t="shared" si="74"/>
        <v>9.6194503171247364E-2</v>
      </c>
      <c r="G2430">
        <v>44.27</v>
      </c>
      <c r="H2430">
        <v>28</v>
      </c>
      <c r="I2430">
        <f t="shared" si="75"/>
        <v>0.16184971098265896</v>
      </c>
    </row>
    <row r="2431" spans="3:9">
      <c r="C2431">
        <v>44.28</v>
      </c>
      <c r="D2431">
        <v>112</v>
      </c>
      <c r="E2431">
        <f t="shared" si="74"/>
        <v>0.11839323467230443</v>
      </c>
      <c r="G2431">
        <v>44.28</v>
      </c>
      <c r="H2431">
        <v>26</v>
      </c>
      <c r="I2431">
        <f t="shared" si="75"/>
        <v>0.15028901734104047</v>
      </c>
    </row>
    <row r="2432" spans="3:9">
      <c r="C2432">
        <v>44.29</v>
      </c>
      <c r="D2432">
        <v>110</v>
      </c>
      <c r="E2432">
        <f t="shared" si="74"/>
        <v>0.11627906976744186</v>
      </c>
      <c r="G2432">
        <v>44.29</v>
      </c>
      <c r="H2432">
        <v>18</v>
      </c>
      <c r="I2432">
        <f t="shared" si="75"/>
        <v>0.10404624277456648</v>
      </c>
    </row>
    <row r="2433" spans="3:9">
      <c r="C2433">
        <v>44.3</v>
      </c>
      <c r="D2433">
        <v>108</v>
      </c>
      <c r="E2433">
        <f t="shared" si="74"/>
        <v>0.11416490486257928</v>
      </c>
      <c r="G2433">
        <v>44.3</v>
      </c>
      <c r="H2433">
        <v>22</v>
      </c>
      <c r="I2433">
        <f t="shared" si="75"/>
        <v>0.12716763005780346</v>
      </c>
    </row>
    <row r="2434" spans="3:9">
      <c r="C2434">
        <v>44.31</v>
      </c>
      <c r="D2434">
        <v>91</v>
      </c>
      <c r="E2434">
        <f t="shared" si="74"/>
        <v>9.6194503171247364E-2</v>
      </c>
      <c r="G2434">
        <v>44.31</v>
      </c>
      <c r="H2434">
        <v>24</v>
      </c>
      <c r="I2434">
        <f t="shared" si="75"/>
        <v>0.13872832369942195</v>
      </c>
    </row>
    <row r="2435" spans="3:9">
      <c r="C2435">
        <v>44.32</v>
      </c>
      <c r="D2435">
        <v>95</v>
      </c>
      <c r="E2435">
        <f t="shared" si="74"/>
        <v>0.10042283298097252</v>
      </c>
      <c r="G2435">
        <v>44.32</v>
      </c>
      <c r="H2435">
        <v>19</v>
      </c>
      <c r="I2435">
        <f t="shared" si="75"/>
        <v>0.10982658959537572</v>
      </c>
    </row>
    <row r="2436" spans="3:9">
      <c r="C2436">
        <v>44.33</v>
      </c>
      <c r="D2436">
        <v>104</v>
      </c>
      <c r="E2436">
        <f t="shared" ref="E2436:E2499" si="76">D2436/946</f>
        <v>0.10993657505285412</v>
      </c>
      <c r="G2436">
        <v>44.33</v>
      </c>
      <c r="H2436">
        <v>25</v>
      </c>
      <c r="I2436">
        <f t="shared" ref="I2436:I2499" si="77">H2436/173</f>
        <v>0.14450867052023122</v>
      </c>
    </row>
    <row r="2437" spans="3:9">
      <c r="C2437">
        <v>44.34</v>
      </c>
      <c r="D2437">
        <v>94</v>
      </c>
      <c r="E2437">
        <f t="shared" si="76"/>
        <v>9.9365750528541227E-2</v>
      </c>
      <c r="G2437">
        <v>44.34</v>
      </c>
      <c r="H2437">
        <v>19</v>
      </c>
      <c r="I2437">
        <f t="shared" si="77"/>
        <v>0.10982658959537572</v>
      </c>
    </row>
    <row r="2438" spans="3:9">
      <c r="C2438">
        <v>44.35</v>
      </c>
      <c r="D2438">
        <v>102</v>
      </c>
      <c r="E2438">
        <f t="shared" si="76"/>
        <v>0.10782241014799154</v>
      </c>
      <c r="G2438">
        <v>44.35</v>
      </c>
      <c r="H2438">
        <v>29</v>
      </c>
      <c r="I2438">
        <f t="shared" si="77"/>
        <v>0.16763005780346821</v>
      </c>
    </row>
    <row r="2439" spans="3:9">
      <c r="C2439">
        <v>44.36</v>
      </c>
      <c r="D2439">
        <v>106</v>
      </c>
      <c r="E2439">
        <f t="shared" si="76"/>
        <v>0.11205073995771671</v>
      </c>
      <c r="G2439">
        <v>44.36</v>
      </c>
      <c r="H2439">
        <v>20</v>
      </c>
      <c r="I2439">
        <f t="shared" si="77"/>
        <v>0.11560693641618497</v>
      </c>
    </row>
    <row r="2440" spans="3:9">
      <c r="C2440">
        <v>44.37</v>
      </c>
      <c r="D2440">
        <v>100</v>
      </c>
      <c r="E2440">
        <f t="shared" si="76"/>
        <v>0.10570824524312897</v>
      </c>
      <c r="G2440">
        <v>44.37</v>
      </c>
      <c r="H2440">
        <v>19</v>
      </c>
      <c r="I2440">
        <f t="shared" si="77"/>
        <v>0.10982658959537572</v>
      </c>
    </row>
    <row r="2441" spans="3:9">
      <c r="C2441">
        <v>44.38</v>
      </c>
      <c r="D2441">
        <v>91</v>
      </c>
      <c r="E2441">
        <f t="shared" si="76"/>
        <v>9.6194503171247364E-2</v>
      </c>
      <c r="G2441">
        <v>44.38</v>
      </c>
      <c r="H2441">
        <v>18</v>
      </c>
      <c r="I2441">
        <f t="shared" si="77"/>
        <v>0.10404624277456648</v>
      </c>
    </row>
    <row r="2442" spans="3:9">
      <c r="C2442">
        <v>44.39</v>
      </c>
      <c r="D2442">
        <v>84</v>
      </c>
      <c r="E2442">
        <f t="shared" si="76"/>
        <v>8.8794926004228336E-2</v>
      </c>
      <c r="G2442">
        <v>44.39</v>
      </c>
      <c r="H2442">
        <v>16</v>
      </c>
      <c r="I2442">
        <f t="shared" si="77"/>
        <v>9.2485549132947972E-2</v>
      </c>
    </row>
    <row r="2443" spans="3:9">
      <c r="C2443">
        <v>44.4</v>
      </c>
      <c r="D2443">
        <v>113</v>
      </c>
      <c r="E2443">
        <f t="shared" si="76"/>
        <v>0.11945031712473574</v>
      </c>
      <c r="G2443">
        <v>44.4</v>
      </c>
      <c r="H2443">
        <v>19</v>
      </c>
      <c r="I2443">
        <f t="shared" si="77"/>
        <v>0.10982658959537572</v>
      </c>
    </row>
    <row r="2444" spans="3:9">
      <c r="C2444">
        <v>44.41</v>
      </c>
      <c r="D2444">
        <v>118</v>
      </c>
      <c r="E2444">
        <f t="shared" si="76"/>
        <v>0.12473572938689217</v>
      </c>
      <c r="G2444">
        <v>44.41</v>
      </c>
      <c r="H2444">
        <v>23</v>
      </c>
      <c r="I2444">
        <f t="shared" si="77"/>
        <v>0.13294797687861271</v>
      </c>
    </row>
    <row r="2445" spans="3:9">
      <c r="C2445">
        <v>44.42</v>
      </c>
      <c r="D2445">
        <v>100</v>
      </c>
      <c r="E2445">
        <f t="shared" si="76"/>
        <v>0.10570824524312897</v>
      </c>
      <c r="G2445">
        <v>44.42</v>
      </c>
      <c r="H2445">
        <v>29</v>
      </c>
      <c r="I2445">
        <f t="shared" si="77"/>
        <v>0.16763005780346821</v>
      </c>
    </row>
    <row r="2446" spans="3:9">
      <c r="C2446">
        <v>44.43</v>
      </c>
      <c r="D2446">
        <v>117</v>
      </c>
      <c r="E2446">
        <f t="shared" si="76"/>
        <v>0.12367864693446089</v>
      </c>
      <c r="G2446">
        <v>44.43</v>
      </c>
      <c r="H2446">
        <v>19</v>
      </c>
      <c r="I2446">
        <f t="shared" si="77"/>
        <v>0.10982658959537572</v>
      </c>
    </row>
    <row r="2447" spans="3:9">
      <c r="C2447">
        <v>44.44</v>
      </c>
      <c r="D2447">
        <v>109</v>
      </c>
      <c r="E2447">
        <f t="shared" si="76"/>
        <v>0.11522198731501057</v>
      </c>
      <c r="G2447">
        <v>44.44</v>
      </c>
      <c r="H2447">
        <v>23</v>
      </c>
      <c r="I2447">
        <f t="shared" si="77"/>
        <v>0.13294797687861271</v>
      </c>
    </row>
    <row r="2448" spans="3:9">
      <c r="C2448">
        <v>44.45</v>
      </c>
      <c r="D2448">
        <v>123</v>
      </c>
      <c r="E2448">
        <f t="shared" si="76"/>
        <v>0.13002114164904863</v>
      </c>
      <c r="G2448">
        <v>44.45</v>
      </c>
      <c r="H2448">
        <v>16</v>
      </c>
      <c r="I2448">
        <f t="shared" si="77"/>
        <v>9.2485549132947972E-2</v>
      </c>
    </row>
    <row r="2449" spans="3:9">
      <c r="C2449">
        <v>44.46</v>
      </c>
      <c r="D2449">
        <v>99</v>
      </c>
      <c r="E2449">
        <f t="shared" si="76"/>
        <v>0.10465116279069768</v>
      </c>
      <c r="G2449">
        <v>44.46</v>
      </c>
      <c r="H2449">
        <v>28</v>
      </c>
      <c r="I2449">
        <f t="shared" si="77"/>
        <v>0.16184971098265896</v>
      </c>
    </row>
    <row r="2450" spans="3:9">
      <c r="C2450">
        <v>44.47</v>
      </c>
      <c r="D2450">
        <v>76</v>
      </c>
      <c r="E2450">
        <f t="shared" si="76"/>
        <v>8.0338266384778007E-2</v>
      </c>
      <c r="G2450">
        <v>44.47</v>
      </c>
      <c r="H2450">
        <v>24</v>
      </c>
      <c r="I2450">
        <f t="shared" si="77"/>
        <v>0.13872832369942195</v>
      </c>
    </row>
    <row r="2451" spans="3:9">
      <c r="C2451">
        <v>44.48</v>
      </c>
      <c r="D2451">
        <v>107</v>
      </c>
      <c r="E2451">
        <f t="shared" si="76"/>
        <v>0.113107822410148</v>
      </c>
      <c r="G2451">
        <v>44.48</v>
      </c>
      <c r="H2451">
        <v>19</v>
      </c>
      <c r="I2451">
        <f t="shared" si="77"/>
        <v>0.10982658959537572</v>
      </c>
    </row>
    <row r="2452" spans="3:9">
      <c r="C2452">
        <v>44.49</v>
      </c>
      <c r="D2452">
        <v>103</v>
      </c>
      <c r="E2452">
        <f t="shared" si="76"/>
        <v>0.10887949260042283</v>
      </c>
      <c r="G2452">
        <v>44.49</v>
      </c>
      <c r="H2452">
        <v>24</v>
      </c>
      <c r="I2452">
        <f t="shared" si="77"/>
        <v>0.13872832369942195</v>
      </c>
    </row>
    <row r="2453" spans="3:9">
      <c r="C2453">
        <v>44.5</v>
      </c>
      <c r="D2453">
        <v>100</v>
      </c>
      <c r="E2453">
        <f t="shared" si="76"/>
        <v>0.10570824524312897</v>
      </c>
      <c r="G2453">
        <v>44.5</v>
      </c>
      <c r="H2453">
        <v>19</v>
      </c>
      <c r="I2453">
        <f t="shared" si="77"/>
        <v>0.10982658959537572</v>
      </c>
    </row>
    <row r="2454" spans="3:9">
      <c r="C2454">
        <v>44.51</v>
      </c>
      <c r="D2454">
        <v>113</v>
      </c>
      <c r="E2454">
        <f t="shared" si="76"/>
        <v>0.11945031712473574</v>
      </c>
      <c r="G2454">
        <v>44.51</v>
      </c>
      <c r="H2454">
        <v>26</v>
      </c>
      <c r="I2454">
        <f t="shared" si="77"/>
        <v>0.15028901734104047</v>
      </c>
    </row>
    <row r="2455" spans="3:9">
      <c r="C2455">
        <v>44.52</v>
      </c>
      <c r="D2455">
        <v>107</v>
      </c>
      <c r="E2455">
        <f t="shared" si="76"/>
        <v>0.113107822410148</v>
      </c>
      <c r="G2455">
        <v>44.52</v>
      </c>
      <c r="H2455">
        <v>18</v>
      </c>
      <c r="I2455">
        <f t="shared" si="77"/>
        <v>0.10404624277456648</v>
      </c>
    </row>
    <row r="2456" spans="3:9">
      <c r="C2456">
        <v>44.53</v>
      </c>
      <c r="D2456">
        <v>94</v>
      </c>
      <c r="E2456">
        <f t="shared" si="76"/>
        <v>9.9365750528541227E-2</v>
      </c>
      <c r="G2456">
        <v>44.53</v>
      </c>
      <c r="H2456">
        <v>25</v>
      </c>
      <c r="I2456">
        <f t="shared" si="77"/>
        <v>0.14450867052023122</v>
      </c>
    </row>
    <row r="2457" spans="3:9">
      <c r="C2457">
        <v>44.54</v>
      </c>
      <c r="D2457">
        <v>114</v>
      </c>
      <c r="E2457">
        <f t="shared" si="76"/>
        <v>0.12050739957716702</v>
      </c>
      <c r="G2457">
        <v>44.54</v>
      </c>
      <c r="H2457">
        <v>18</v>
      </c>
      <c r="I2457">
        <f t="shared" si="77"/>
        <v>0.10404624277456648</v>
      </c>
    </row>
    <row r="2458" spans="3:9">
      <c r="C2458">
        <v>44.55</v>
      </c>
      <c r="D2458">
        <v>99</v>
      </c>
      <c r="E2458">
        <f t="shared" si="76"/>
        <v>0.10465116279069768</v>
      </c>
      <c r="G2458">
        <v>44.55</v>
      </c>
      <c r="H2458">
        <v>19</v>
      </c>
      <c r="I2458">
        <f t="shared" si="77"/>
        <v>0.10982658959537572</v>
      </c>
    </row>
    <row r="2459" spans="3:9">
      <c r="C2459">
        <v>44.56</v>
      </c>
      <c r="D2459">
        <v>113</v>
      </c>
      <c r="E2459">
        <f t="shared" si="76"/>
        <v>0.11945031712473574</v>
      </c>
      <c r="G2459">
        <v>44.56</v>
      </c>
      <c r="H2459">
        <v>21</v>
      </c>
      <c r="I2459">
        <f t="shared" si="77"/>
        <v>0.12138728323699421</v>
      </c>
    </row>
    <row r="2460" spans="3:9">
      <c r="C2460">
        <v>44.57</v>
      </c>
      <c r="D2460">
        <v>108</v>
      </c>
      <c r="E2460">
        <f t="shared" si="76"/>
        <v>0.11416490486257928</v>
      </c>
      <c r="G2460">
        <v>44.57</v>
      </c>
      <c r="H2460">
        <v>16</v>
      </c>
      <c r="I2460">
        <f t="shared" si="77"/>
        <v>9.2485549132947972E-2</v>
      </c>
    </row>
    <row r="2461" spans="3:9">
      <c r="C2461">
        <v>44.58</v>
      </c>
      <c r="D2461">
        <v>100</v>
      </c>
      <c r="E2461">
        <f t="shared" si="76"/>
        <v>0.10570824524312897</v>
      </c>
      <c r="G2461">
        <v>44.58</v>
      </c>
      <c r="H2461">
        <v>25</v>
      </c>
      <c r="I2461">
        <f t="shared" si="77"/>
        <v>0.14450867052023122</v>
      </c>
    </row>
    <row r="2462" spans="3:9">
      <c r="C2462">
        <v>44.59</v>
      </c>
      <c r="D2462">
        <v>110</v>
      </c>
      <c r="E2462">
        <f t="shared" si="76"/>
        <v>0.11627906976744186</v>
      </c>
      <c r="G2462">
        <v>44.59</v>
      </c>
      <c r="H2462">
        <v>19</v>
      </c>
      <c r="I2462">
        <f t="shared" si="77"/>
        <v>0.10982658959537572</v>
      </c>
    </row>
    <row r="2463" spans="3:9">
      <c r="C2463">
        <v>44.6</v>
      </c>
      <c r="D2463">
        <v>98</v>
      </c>
      <c r="E2463">
        <f t="shared" si="76"/>
        <v>0.10359408033826638</v>
      </c>
      <c r="G2463">
        <v>44.6</v>
      </c>
      <c r="H2463">
        <v>33</v>
      </c>
      <c r="I2463">
        <f t="shared" si="77"/>
        <v>0.19075144508670519</v>
      </c>
    </row>
    <row r="2464" spans="3:9">
      <c r="C2464">
        <v>44.61</v>
      </c>
      <c r="D2464">
        <v>115</v>
      </c>
      <c r="E2464">
        <f t="shared" si="76"/>
        <v>0.12156448202959831</v>
      </c>
      <c r="G2464">
        <v>44.61</v>
      </c>
      <c r="H2464">
        <v>30</v>
      </c>
      <c r="I2464">
        <f t="shared" si="77"/>
        <v>0.17341040462427745</v>
      </c>
    </row>
    <row r="2465" spans="3:9">
      <c r="C2465">
        <v>44.62</v>
      </c>
      <c r="D2465">
        <v>128</v>
      </c>
      <c r="E2465">
        <f t="shared" si="76"/>
        <v>0.13530655391120508</v>
      </c>
      <c r="G2465">
        <v>44.62</v>
      </c>
      <c r="H2465">
        <v>25</v>
      </c>
      <c r="I2465">
        <f t="shared" si="77"/>
        <v>0.14450867052023122</v>
      </c>
    </row>
    <row r="2466" spans="3:9">
      <c r="C2466">
        <v>44.63</v>
      </c>
      <c r="D2466">
        <v>106</v>
      </c>
      <c r="E2466">
        <f t="shared" si="76"/>
        <v>0.11205073995771671</v>
      </c>
      <c r="G2466">
        <v>44.63</v>
      </c>
      <c r="H2466">
        <v>22</v>
      </c>
      <c r="I2466">
        <f t="shared" si="77"/>
        <v>0.12716763005780346</v>
      </c>
    </row>
    <row r="2467" spans="3:9">
      <c r="C2467">
        <v>44.64</v>
      </c>
      <c r="D2467">
        <v>111</v>
      </c>
      <c r="E2467">
        <f t="shared" si="76"/>
        <v>0.11733615221987315</v>
      </c>
      <c r="G2467">
        <v>44.64</v>
      </c>
      <c r="H2467">
        <v>21</v>
      </c>
      <c r="I2467">
        <f t="shared" si="77"/>
        <v>0.12138728323699421</v>
      </c>
    </row>
    <row r="2468" spans="3:9">
      <c r="C2468">
        <v>44.65</v>
      </c>
      <c r="D2468">
        <v>96</v>
      </c>
      <c r="E2468">
        <f t="shared" si="76"/>
        <v>0.1014799154334038</v>
      </c>
      <c r="G2468">
        <v>44.65</v>
      </c>
      <c r="H2468">
        <v>25</v>
      </c>
      <c r="I2468">
        <f t="shared" si="77"/>
        <v>0.14450867052023122</v>
      </c>
    </row>
    <row r="2469" spans="3:9">
      <c r="C2469">
        <v>44.66</v>
      </c>
      <c r="D2469">
        <v>115</v>
      </c>
      <c r="E2469">
        <f t="shared" si="76"/>
        <v>0.12156448202959831</v>
      </c>
      <c r="G2469">
        <v>44.66</v>
      </c>
      <c r="H2469">
        <v>24</v>
      </c>
      <c r="I2469">
        <f t="shared" si="77"/>
        <v>0.13872832369942195</v>
      </c>
    </row>
    <row r="2470" spans="3:9">
      <c r="C2470">
        <v>44.67</v>
      </c>
      <c r="D2470">
        <v>116</v>
      </c>
      <c r="E2470">
        <f t="shared" si="76"/>
        <v>0.1226215644820296</v>
      </c>
      <c r="G2470">
        <v>44.67</v>
      </c>
      <c r="H2470">
        <v>22</v>
      </c>
      <c r="I2470">
        <f t="shared" si="77"/>
        <v>0.12716763005780346</v>
      </c>
    </row>
    <row r="2471" spans="3:9">
      <c r="C2471">
        <v>44.68</v>
      </c>
      <c r="D2471">
        <v>110</v>
      </c>
      <c r="E2471">
        <f t="shared" si="76"/>
        <v>0.11627906976744186</v>
      </c>
      <c r="G2471">
        <v>44.68</v>
      </c>
      <c r="H2471">
        <v>20</v>
      </c>
      <c r="I2471">
        <f t="shared" si="77"/>
        <v>0.11560693641618497</v>
      </c>
    </row>
    <row r="2472" spans="3:9">
      <c r="C2472">
        <v>44.69</v>
      </c>
      <c r="D2472">
        <v>110</v>
      </c>
      <c r="E2472">
        <f t="shared" si="76"/>
        <v>0.11627906976744186</v>
      </c>
      <c r="G2472">
        <v>44.69</v>
      </c>
      <c r="H2472">
        <v>24</v>
      </c>
      <c r="I2472">
        <f t="shared" si="77"/>
        <v>0.13872832369942195</v>
      </c>
    </row>
    <row r="2473" spans="3:9">
      <c r="C2473">
        <v>44.7</v>
      </c>
      <c r="D2473">
        <v>102</v>
      </c>
      <c r="E2473">
        <f t="shared" si="76"/>
        <v>0.10782241014799154</v>
      </c>
      <c r="G2473">
        <v>44.7</v>
      </c>
      <c r="H2473">
        <v>32</v>
      </c>
      <c r="I2473">
        <f t="shared" si="77"/>
        <v>0.18497109826589594</v>
      </c>
    </row>
    <row r="2474" spans="3:9">
      <c r="C2474">
        <v>44.71</v>
      </c>
      <c r="D2474">
        <v>102</v>
      </c>
      <c r="E2474">
        <f t="shared" si="76"/>
        <v>0.10782241014799154</v>
      </c>
      <c r="G2474">
        <v>44.71</v>
      </c>
      <c r="H2474">
        <v>25</v>
      </c>
      <c r="I2474">
        <f t="shared" si="77"/>
        <v>0.14450867052023122</v>
      </c>
    </row>
    <row r="2475" spans="3:9">
      <c r="C2475">
        <v>44.72</v>
      </c>
      <c r="D2475">
        <v>97</v>
      </c>
      <c r="E2475">
        <f t="shared" si="76"/>
        <v>0.10253699788583509</v>
      </c>
      <c r="G2475">
        <v>44.72</v>
      </c>
      <c r="H2475">
        <v>24</v>
      </c>
      <c r="I2475">
        <f t="shared" si="77"/>
        <v>0.13872832369942195</v>
      </c>
    </row>
    <row r="2476" spans="3:9">
      <c r="C2476">
        <v>44.73</v>
      </c>
      <c r="D2476">
        <v>113</v>
      </c>
      <c r="E2476">
        <f t="shared" si="76"/>
        <v>0.11945031712473574</v>
      </c>
      <c r="G2476">
        <v>44.73</v>
      </c>
      <c r="H2476">
        <v>30</v>
      </c>
      <c r="I2476">
        <f t="shared" si="77"/>
        <v>0.17341040462427745</v>
      </c>
    </row>
    <row r="2477" spans="3:9">
      <c r="C2477">
        <v>44.74</v>
      </c>
      <c r="D2477">
        <v>93</v>
      </c>
      <c r="E2477">
        <f t="shared" si="76"/>
        <v>9.830866807610994E-2</v>
      </c>
      <c r="G2477">
        <v>44.74</v>
      </c>
      <c r="H2477">
        <v>28</v>
      </c>
      <c r="I2477">
        <f t="shared" si="77"/>
        <v>0.16184971098265896</v>
      </c>
    </row>
    <row r="2478" spans="3:9">
      <c r="C2478">
        <v>44.75</v>
      </c>
      <c r="D2478">
        <v>87</v>
      </c>
      <c r="E2478">
        <f t="shared" si="76"/>
        <v>9.1966173361522199E-2</v>
      </c>
      <c r="G2478">
        <v>44.75</v>
      </c>
      <c r="H2478">
        <v>20</v>
      </c>
      <c r="I2478">
        <f t="shared" si="77"/>
        <v>0.11560693641618497</v>
      </c>
    </row>
    <row r="2479" spans="3:9">
      <c r="C2479">
        <v>44.76</v>
      </c>
      <c r="D2479">
        <v>97</v>
      </c>
      <c r="E2479">
        <f t="shared" si="76"/>
        <v>0.10253699788583509</v>
      </c>
      <c r="G2479">
        <v>44.76</v>
      </c>
      <c r="H2479">
        <v>20</v>
      </c>
      <c r="I2479">
        <f t="shared" si="77"/>
        <v>0.11560693641618497</v>
      </c>
    </row>
    <row r="2480" spans="3:9">
      <c r="C2480">
        <v>44.77</v>
      </c>
      <c r="D2480">
        <v>122</v>
      </c>
      <c r="E2480">
        <f t="shared" si="76"/>
        <v>0.12896405919661733</v>
      </c>
      <c r="G2480">
        <v>44.77</v>
      </c>
      <c r="H2480">
        <v>31</v>
      </c>
      <c r="I2480">
        <f t="shared" si="77"/>
        <v>0.1791907514450867</v>
      </c>
    </row>
    <row r="2481" spans="3:9">
      <c r="C2481">
        <v>44.78</v>
      </c>
      <c r="D2481">
        <v>129</v>
      </c>
      <c r="E2481">
        <f t="shared" si="76"/>
        <v>0.13636363636363635</v>
      </c>
      <c r="G2481">
        <v>44.78</v>
      </c>
      <c r="H2481">
        <v>28</v>
      </c>
      <c r="I2481">
        <f t="shared" si="77"/>
        <v>0.16184971098265896</v>
      </c>
    </row>
    <row r="2482" spans="3:9">
      <c r="C2482">
        <v>44.79</v>
      </c>
      <c r="D2482">
        <v>129</v>
      </c>
      <c r="E2482">
        <f t="shared" si="76"/>
        <v>0.13636363636363635</v>
      </c>
      <c r="G2482">
        <v>44.79</v>
      </c>
      <c r="H2482">
        <v>18</v>
      </c>
      <c r="I2482">
        <f t="shared" si="77"/>
        <v>0.10404624277456648</v>
      </c>
    </row>
    <row r="2483" spans="3:9">
      <c r="C2483">
        <v>44.8</v>
      </c>
      <c r="D2483">
        <v>120</v>
      </c>
      <c r="E2483">
        <f t="shared" si="76"/>
        <v>0.12684989429175475</v>
      </c>
      <c r="G2483">
        <v>44.8</v>
      </c>
      <c r="H2483">
        <v>21</v>
      </c>
      <c r="I2483">
        <f t="shared" si="77"/>
        <v>0.12138728323699421</v>
      </c>
    </row>
    <row r="2484" spans="3:9">
      <c r="C2484">
        <v>44.81</v>
      </c>
      <c r="D2484">
        <v>104</v>
      </c>
      <c r="E2484">
        <f t="shared" si="76"/>
        <v>0.10993657505285412</v>
      </c>
      <c r="G2484">
        <v>44.81</v>
      </c>
      <c r="H2484">
        <v>22</v>
      </c>
      <c r="I2484">
        <f t="shared" si="77"/>
        <v>0.12716763005780346</v>
      </c>
    </row>
    <row r="2485" spans="3:9">
      <c r="C2485">
        <v>44.82</v>
      </c>
      <c r="D2485">
        <v>107</v>
      </c>
      <c r="E2485">
        <f t="shared" si="76"/>
        <v>0.113107822410148</v>
      </c>
      <c r="G2485">
        <v>44.82</v>
      </c>
      <c r="H2485">
        <v>24</v>
      </c>
      <c r="I2485">
        <f t="shared" si="77"/>
        <v>0.13872832369942195</v>
      </c>
    </row>
    <row r="2486" spans="3:9">
      <c r="C2486">
        <v>44.83</v>
      </c>
      <c r="D2486">
        <v>119</v>
      </c>
      <c r="E2486">
        <f t="shared" si="76"/>
        <v>0.12579281183932348</v>
      </c>
      <c r="G2486">
        <v>44.83</v>
      </c>
      <c r="H2486">
        <v>27</v>
      </c>
      <c r="I2486">
        <f t="shared" si="77"/>
        <v>0.15606936416184972</v>
      </c>
    </row>
    <row r="2487" spans="3:9">
      <c r="C2487">
        <v>44.84</v>
      </c>
      <c r="D2487">
        <v>107</v>
      </c>
      <c r="E2487">
        <f t="shared" si="76"/>
        <v>0.113107822410148</v>
      </c>
      <c r="G2487">
        <v>44.84</v>
      </c>
      <c r="H2487">
        <v>19</v>
      </c>
      <c r="I2487">
        <f t="shared" si="77"/>
        <v>0.10982658959537572</v>
      </c>
    </row>
    <row r="2488" spans="3:9">
      <c r="C2488">
        <v>44.85</v>
      </c>
      <c r="D2488">
        <v>97</v>
      </c>
      <c r="E2488">
        <f t="shared" si="76"/>
        <v>0.10253699788583509</v>
      </c>
      <c r="G2488">
        <v>44.85</v>
      </c>
      <c r="H2488">
        <v>30</v>
      </c>
      <c r="I2488">
        <f t="shared" si="77"/>
        <v>0.17341040462427745</v>
      </c>
    </row>
    <row r="2489" spans="3:9">
      <c r="C2489">
        <v>44.86</v>
      </c>
      <c r="D2489">
        <v>90</v>
      </c>
      <c r="E2489">
        <f t="shared" si="76"/>
        <v>9.5137420718816063E-2</v>
      </c>
      <c r="G2489">
        <v>44.86</v>
      </c>
      <c r="H2489">
        <v>18</v>
      </c>
      <c r="I2489">
        <f t="shared" si="77"/>
        <v>0.10404624277456648</v>
      </c>
    </row>
    <row r="2490" spans="3:9">
      <c r="C2490">
        <v>44.87</v>
      </c>
      <c r="D2490">
        <v>110</v>
      </c>
      <c r="E2490">
        <f t="shared" si="76"/>
        <v>0.11627906976744186</v>
      </c>
      <c r="G2490">
        <v>44.87</v>
      </c>
      <c r="H2490">
        <v>25</v>
      </c>
      <c r="I2490">
        <f t="shared" si="77"/>
        <v>0.14450867052023122</v>
      </c>
    </row>
    <row r="2491" spans="3:9">
      <c r="C2491">
        <v>44.88</v>
      </c>
      <c r="D2491">
        <v>111</v>
      </c>
      <c r="E2491">
        <f t="shared" si="76"/>
        <v>0.11733615221987315</v>
      </c>
      <c r="G2491">
        <v>44.88</v>
      </c>
      <c r="H2491">
        <v>25</v>
      </c>
      <c r="I2491">
        <f t="shared" si="77"/>
        <v>0.14450867052023122</v>
      </c>
    </row>
    <row r="2492" spans="3:9">
      <c r="C2492">
        <v>44.89</v>
      </c>
      <c r="D2492">
        <v>114</v>
      </c>
      <c r="E2492">
        <f t="shared" si="76"/>
        <v>0.12050739957716702</v>
      </c>
      <c r="G2492">
        <v>44.89</v>
      </c>
      <c r="H2492">
        <v>26</v>
      </c>
      <c r="I2492">
        <f t="shared" si="77"/>
        <v>0.15028901734104047</v>
      </c>
    </row>
    <row r="2493" spans="3:9">
      <c r="C2493">
        <v>44.9</v>
      </c>
      <c r="D2493">
        <v>114</v>
      </c>
      <c r="E2493">
        <f t="shared" si="76"/>
        <v>0.12050739957716702</v>
      </c>
      <c r="G2493">
        <v>44.9</v>
      </c>
      <c r="H2493">
        <v>20</v>
      </c>
      <c r="I2493">
        <f t="shared" si="77"/>
        <v>0.11560693641618497</v>
      </c>
    </row>
    <row r="2494" spans="3:9">
      <c r="C2494">
        <v>44.91</v>
      </c>
      <c r="D2494">
        <v>99</v>
      </c>
      <c r="E2494">
        <f t="shared" si="76"/>
        <v>0.10465116279069768</v>
      </c>
      <c r="G2494">
        <v>44.91</v>
      </c>
      <c r="H2494">
        <v>23</v>
      </c>
      <c r="I2494">
        <f t="shared" si="77"/>
        <v>0.13294797687861271</v>
      </c>
    </row>
    <row r="2495" spans="3:9">
      <c r="C2495">
        <v>44.92</v>
      </c>
      <c r="D2495">
        <v>122</v>
      </c>
      <c r="E2495">
        <f t="shared" si="76"/>
        <v>0.12896405919661733</v>
      </c>
      <c r="G2495">
        <v>44.92</v>
      </c>
      <c r="H2495">
        <v>18</v>
      </c>
      <c r="I2495">
        <f t="shared" si="77"/>
        <v>0.10404624277456648</v>
      </c>
    </row>
    <row r="2496" spans="3:9">
      <c r="C2496">
        <v>44.93</v>
      </c>
      <c r="D2496">
        <v>106</v>
      </c>
      <c r="E2496">
        <f t="shared" si="76"/>
        <v>0.11205073995771671</v>
      </c>
      <c r="G2496">
        <v>44.93</v>
      </c>
      <c r="H2496">
        <v>26</v>
      </c>
      <c r="I2496">
        <f t="shared" si="77"/>
        <v>0.15028901734104047</v>
      </c>
    </row>
    <row r="2497" spans="3:9">
      <c r="C2497">
        <v>44.94</v>
      </c>
      <c r="D2497">
        <v>91</v>
      </c>
      <c r="E2497">
        <f t="shared" si="76"/>
        <v>9.6194503171247364E-2</v>
      </c>
      <c r="G2497">
        <v>44.94</v>
      </c>
      <c r="H2497">
        <v>23</v>
      </c>
      <c r="I2497">
        <f t="shared" si="77"/>
        <v>0.13294797687861271</v>
      </c>
    </row>
    <row r="2498" spans="3:9">
      <c r="C2498">
        <v>44.95</v>
      </c>
      <c r="D2498">
        <v>132</v>
      </c>
      <c r="E2498">
        <f t="shared" si="76"/>
        <v>0.13953488372093023</v>
      </c>
      <c r="G2498">
        <v>44.95</v>
      </c>
      <c r="H2498">
        <v>27</v>
      </c>
      <c r="I2498">
        <f t="shared" si="77"/>
        <v>0.15606936416184972</v>
      </c>
    </row>
    <row r="2499" spans="3:9">
      <c r="C2499">
        <v>44.96</v>
      </c>
      <c r="D2499">
        <v>114</v>
      </c>
      <c r="E2499">
        <f t="shared" si="76"/>
        <v>0.12050739957716702</v>
      </c>
      <c r="G2499">
        <v>44.96</v>
      </c>
      <c r="H2499">
        <v>31</v>
      </c>
      <c r="I2499">
        <f t="shared" si="77"/>
        <v>0.1791907514450867</v>
      </c>
    </row>
    <row r="2500" spans="3:9">
      <c r="C2500">
        <v>44.97</v>
      </c>
      <c r="D2500">
        <v>91</v>
      </c>
      <c r="E2500">
        <f t="shared" ref="E2500:E2563" si="78">D2500/946</f>
        <v>9.6194503171247364E-2</v>
      </c>
      <c r="G2500">
        <v>44.97</v>
      </c>
      <c r="H2500">
        <v>18</v>
      </c>
      <c r="I2500">
        <f t="shared" ref="I2500:I2563" si="79">H2500/173</f>
        <v>0.10404624277456648</v>
      </c>
    </row>
    <row r="2501" spans="3:9">
      <c r="C2501">
        <v>44.98</v>
      </c>
      <c r="D2501">
        <v>96</v>
      </c>
      <c r="E2501">
        <f t="shared" si="78"/>
        <v>0.1014799154334038</v>
      </c>
      <c r="G2501">
        <v>44.98</v>
      </c>
      <c r="H2501">
        <v>25</v>
      </c>
      <c r="I2501">
        <f t="shared" si="79"/>
        <v>0.14450867052023122</v>
      </c>
    </row>
    <row r="2502" spans="3:9">
      <c r="C2502">
        <v>44.99</v>
      </c>
      <c r="D2502">
        <v>100</v>
      </c>
      <c r="E2502">
        <f t="shared" si="78"/>
        <v>0.10570824524312897</v>
      </c>
      <c r="G2502">
        <v>44.99</v>
      </c>
      <c r="H2502">
        <v>23</v>
      </c>
      <c r="I2502">
        <f t="shared" si="79"/>
        <v>0.13294797687861271</v>
      </c>
    </row>
    <row r="2503" spans="3:9">
      <c r="C2503">
        <v>45</v>
      </c>
      <c r="D2503">
        <v>94</v>
      </c>
      <c r="E2503">
        <f t="shared" si="78"/>
        <v>9.9365750528541227E-2</v>
      </c>
      <c r="G2503">
        <v>45</v>
      </c>
      <c r="H2503">
        <v>19</v>
      </c>
      <c r="I2503">
        <f t="shared" si="79"/>
        <v>0.10982658959537572</v>
      </c>
    </row>
    <row r="2504" spans="3:9">
      <c r="C2504">
        <v>45.01</v>
      </c>
      <c r="D2504">
        <v>94</v>
      </c>
      <c r="E2504">
        <f t="shared" si="78"/>
        <v>9.9365750528541227E-2</v>
      </c>
      <c r="G2504">
        <v>45.01</v>
      </c>
      <c r="H2504">
        <v>17</v>
      </c>
      <c r="I2504">
        <f t="shared" si="79"/>
        <v>9.8265895953757232E-2</v>
      </c>
    </row>
    <row r="2505" spans="3:9">
      <c r="C2505">
        <v>45.02</v>
      </c>
      <c r="D2505">
        <v>105</v>
      </c>
      <c r="E2505">
        <f t="shared" si="78"/>
        <v>0.11099365750528541</v>
      </c>
      <c r="G2505">
        <v>45.02</v>
      </c>
      <c r="H2505">
        <v>13</v>
      </c>
      <c r="I2505">
        <f t="shared" si="79"/>
        <v>7.5144508670520235E-2</v>
      </c>
    </row>
    <row r="2506" spans="3:9">
      <c r="C2506">
        <v>45.03</v>
      </c>
      <c r="D2506">
        <v>92</v>
      </c>
      <c r="E2506">
        <f t="shared" si="78"/>
        <v>9.7251585623678652E-2</v>
      </c>
      <c r="G2506">
        <v>45.03</v>
      </c>
      <c r="H2506">
        <v>15</v>
      </c>
      <c r="I2506">
        <f t="shared" si="79"/>
        <v>8.6705202312138727E-2</v>
      </c>
    </row>
    <row r="2507" spans="3:9">
      <c r="C2507">
        <v>45.04</v>
      </c>
      <c r="D2507">
        <v>98</v>
      </c>
      <c r="E2507">
        <f t="shared" si="78"/>
        <v>0.10359408033826638</v>
      </c>
      <c r="G2507">
        <v>45.04</v>
      </c>
      <c r="H2507">
        <v>15</v>
      </c>
      <c r="I2507">
        <f t="shared" si="79"/>
        <v>8.6705202312138727E-2</v>
      </c>
    </row>
    <row r="2508" spans="3:9">
      <c r="C2508">
        <v>45.05</v>
      </c>
      <c r="D2508">
        <v>93</v>
      </c>
      <c r="E2508">
        <f t="shared" si="78"/>
        <v>9.830866807610994E-2</v>
      </c>
      <c r="G2508">
        <v>45.05</v>
      </c>
      <c r="H2508">
        <v>23</v>
      </c>
      <c r="I2508">
        <f t="shared" si="79"/>
        <v>0.13294797687861271</v>
      </c>
    </row>
    <row r="2509" spans="3:9">
      <c r="C2509">
        <v>45.06</v>
      </c>
      <c r="D2509">
        <v>103</v>
      </c>
      <c r="E2509">
        <f t="shared" si="78"/>
        <v>0.10887949260042283</v>
      </c>
      <c r="G2509">
        <v>45.06</v>
      </c>
      <c r="H2509">
        <v>23</v>
      </c>
      <c r="I2509">
        <f t="shared" si="79"/>
        <v>0.13294797687861271</v>
      </c>
    </row>
    <row r="2510" spans="3:9">
      <c r="C2510">
        <v>45.07</v>
      </c>
      <c r="D2510">
        <v>100</v>
      </c>
      <c r="E2510">
        <f t="shared" si="78"/>
        <v>0.10570824524312897</v>
      </c>
      <c r="G2510">
        <v>45.07</v>
      </c>
      <c r="H2510">
        <v>28</v>
      </c>
      <c r="I2510">
        <f t="shared" si="79"/>
        <v>0.16184971098265896</v>
      </c>
    </row>
    <row r="2511" spans="3:9">
      <c r="C2511">
        <v>45.08</v>
      </c>
      <c r="D2511">
        <v>103</v>
      </c>
      <c r="E2511">
        <f t="shared" si="78"/>
        <v>0.10887949260042283</v>
      </c>
      <c r="G2511">
        <v>45.08</v>
      </c>
      <c r="H2511">
        <v>30</v>
      </c>
      <c r="I2511">
        <f t="shared" si="79"/>
        <v>0.17341040462427745</v>
      </c>
    </row>
    <row r="2512" spans="3:9">
      <c r="C2512">
        <v>45.09</v>
      </c>
      <c r="D2512">
        <v>96</v>
      </c>
      <c r="E2512">
        <f t="shared" si="78"/>
        <v>0.1014799154334038</v>
      </c>
      <c r="G2512">
        <v>45.09</v>
      </c>
      <c r="H2512">
        <v>20</v>
      </c>
      <c r="I2512">
        <f t="shared" si="79"/>
        <v>0.11560693641618497</v>
      </c>
    </row>
    <row r="2513" spans="3:9">
      <c r="C2513">
        <v>45.1</v>
      </c>
      <c r="D2513">
        <v>117</v>
      </c>
      <c r="E2513">
        <f t="shared" si="78"/>
        <v>0.12367864693446089</v>
      </c>
      <c r="G2513">
        <v>45.1</v>
      </c>
      <c r="H2513">
        <v>19</v>
      </c>
      <c r="I2513">
        <f t="shared" si="79"/>
        <v>0.10982658959537572</v>
      </c>
    </row>
    <row r="2514" spans="3:9">
      <c r="C2514">
        <v>45.11</v>
      </c>
      <c r="D2514">
        <v>94</v>
      </c>
      <c r="E2514">
        <f t="shared" si="78"/>
        <v>9.9365750528541227E-2</v>
      </c>
      <c r="G2514">
        <v>45.11</v>
      </c>
      <c r="H2514">
        <v>17</v>
      </c>
      <c r="I2514">
        <f t="shared" si="79"/>
        <v>9.8265895953757232E-2</v>
      </c>
    </row>
    <row r="2515" spans="3:9">
      <c r="C2515">
        <v>45.12</v>
      </c>
      <c r="D2515">
        <v>107</v>
      </c>
      <c r="E2515">
        <f t="shared" si="78"/>
        <v>0.113107822410148</v>
      </c>
      <c r="G2515">
        <v>45.12</v>
      </c>
      <c r="H2515">
        <v>28</v>
      </c>
      <c r="I2515">
        <f t="shared" si="79"/>
        <v>0.16184971098265896</v>
      </c>
    </row>
    <row r="2516" spans="3:9">
      <c r="C2516">
        <v>45.13</v>
      </c>
      <c r="D2516">
        <v>89</v>
      </c>
      <c r="E2516">
        <f t="shared" si="78"/>
        <v>9.4080338266384775E-2</v>
      </c>
      <c r="G2516">
        <v>45.13</v>
      </c>
      <c r="H2516">
        <v>23</v>
      </c>
      <c r="I2516">
        <f t="shared" si="79"/>
        <v>0.13294797687861271</v>
      </c>
    </row>
    <row r="2517" spans="3:9">
      <c r="C2517">
        <v>45.14</v>
      </c>
      <c r="D2517">
        <v>101</v>
      </c>
      <c r="E2517">
        <f t="shared" si="78"/>
        <v>0.10676532769556026</v>
      </c>
      <c r="G2517">
        <v>45.14</v>
      </c>
      <c r="H2517">
        <v>21</v>
      </c>
      <c r="I2517">
        <f t="shared" si="79"/>
        <v>0.12138728323699421</v>
      </c>
    </row>
    <row r="2518" spans="3:9">
      <c r="C2518">
        <v>45.15</v>
      </c>
      <c r="D2518">
        <v>84</v>
      </c>
      <c r="E2518">
        <f t="shared" si="78"/>
        <v>8.8794926004228336E-2</v>
      </c>
      <c r="G2518">
        <v>45.15</v>
      </c>
      <c r="H2518">
        <v>22</v>
      </c>
      <c r="I2518">
        <f t="shared" si="79"/>
        <v>0.12716763005780346</v>
      </c>
    </row>
    <row r="2519" spans="3:9">
      <c r="C2519">
        <v>45.16</v>
      </c>
      <c r="D2519">
        <v>105</v>
      </c>
      <c r="E2519">
        <f t="shared" si="78"/>
        <v>0.11099365750528541</v>
      </c>
      <c r="G2519">
        <v>45.16</v>
      </c>
      <c r="H2519">
        <v>28</v>
      </c>
      <c r="I2519">
        <f t="shared" si="79"/>
        <v>0.16184971098265896</v>
      </c>
    </row>
    <row r="2520" spans="3:9">
      <c r="C2520">
        <v>45.17</v>
      </c>
      <c r="D2520">
        <v>100</v>
      </c>
      <c r="E2520">
        <f t="shared" si="78"/>
        <v>0.10570824524312897</v>
      </c>
      <c r="G2520">
        <v>45.17</v>
      </c>
      <c r="H2520">
        <v>23</v>
      </c>
      <c r="I2520">
        <f t="shared" si="79"/>
        <v>0.13294797687861271</v>
      </c>
    </row>
    <row r="2521" spans="3:9">
      <c r="C2521">
        <v>45.18</v>
      </c>
      <c r="D2521">
        <v>81</v>
      </c>
      <c r="E2521">
        <f t="shared" si="78"/>
        <v>8.5623678646934459E-2</v>
      </c>
      <c r="G2521">
        <v>45.18</v>
      </c>
      <c r="H2521">
        <v>25</v>
      </c>
      <c r="I2521">
        <f t="shared" si="79"/>
        <v>0.14450867052023122</v>
      </c>
    </row>
    <row r="2522" spans="3:9">
      <c r="C2522">
        <v>45.19</v>
      </c>
      <c r="D2522">
        <v>125</v>
      </c>
      <c r="E2522">
        <f t="shared" si="78"/>
        <v>0.1321353065539112</v>
      </c>
      <c r="G2522">
        <v>45.19</v>
      </c>
      <c r="H2522">
        <v>28</v>
      </c>
      <c r="I2522">
        <f t="shared" si="79"/>
        <v>0.16184971098265896</v>
      </c>
    </row>
    <row r="2523" spans="3:9">
      <c r="C2523">
        <v>45.2</v>
      </c>
      <c r="D2523">
        <v>109</v>
      </c>
      <c r="E2523">
        <f t="shared" si="78"/>
        <v>0.11522198731501057</v>
      </c>
      <c r="G2523">
        <v>45.2</v>
      </c>
      <c r="H2523">
        <v>22</v>
      </c>
      <c r="I2523">
        <f t="shared" si="79"/>
        <v>0.12716763005780346</v>
      </c>
    </row>
    <row r="2524" spans="3:9">
      <c r="C2524">
        <v>45.21</v>
      </c>
      <c r="D2524">
        <v>81</v>
      </c>
      <c r="E2524">
        <f t="shared" si="78"/>
        <v>8.5623678646934459E-2</v>
      </c>
      <c r="G2524">
        <v>45.21</v>
      </c>
      <c r="H2524">
        <v>20</v>
      </c>
      <c r="I2524">
        <f t="shared" si="79"/>
        <v>0.11560693641618497</v>
      </c>
    </row>
    <row r="2525" spans="3:9">
      <c r="C2525">
        <v>45.22</v>
      </c>
      <c r="D2525">
        <v>116</v>
      </c>
      <c r="E2525">
        <f t="shared" si="78"/>
        <v>0.1226215644820296</v>
      </c>
      <c r="G2525">
        <v>45.22</v>
      </c>
      <c r="H2525">
        <v>13</v>
      </c>
      <c r="I2525">
        <f t="shared" si="79"/>
        <v>7.5144508670520235E-2</v>
      </c>
    </row>
    <row r="2526" spans="3:9">
      <c r="C2526">
        <v>45.23</v>
      </c>
      <c r="D2526">
        <v>86</v>
      </c>
      <c r="E2526">
        <f t="shared" si="78"/>
        <v>9.0909090909090912E-2</v>
      </c>
      <c r="G2526">
        <v>45.23</v>
      </c>
      <c r="H2526">
        <v>25</v>
      </c>
      <c r="I2526">
        <f t="shared" si="79"/>
        <v>0.14450867052023122</v>
      </c>
    </row>
    <row r="2527" spans="3:9">
      <c r="C2527">
        <v>45.24</v>
      </c>
      <c r="D2527">
        <v>76</v>
      </c>
      <c r="E2527">
        <f t="shared" si="78"/>
        <v>8.0338266384778007E-2</v>
      </c>
      <c r="G2527">
        <v>45.24</v>
      </c>
      <c r="H2527">
        <v>15</v>
      </c>
      <c r="I2527">
        <f t="shared" si="79"/>
        <v>8.6705202312138727E-2</v>
      </c>
    </row>
    <row r="2528" spans="3:9">
      <c r="C2528">
        <v>45.25</v>
      </c>
      <c r="D2528">
        <v>86</v>
      </c>
      <c r="E2528">
        <f t="shared" si="78"/>
        <v>9.0909090909090912E-2</v>
      </c>
      <c r="G2528">
        <v>45.25</v>
      </c>
      <c r="H2528">
        <v>27</v>
      </c>
      <c r="I2528">
        <f t="shared" si="79"/>
        <v>0.15606936416184972</v>
      </c>
    </row>
    <row r="2529" spans="3:9">
      <c r="C2529">
        <v>45.26</v>
      </c>
      <c r="D2529">
        <v>89</v>
      </c>
      <c r="E2529">
        <f t="shared" si="78"/>
        <v>9.4080338266384775E-2</v>
      </c>
      <c r="G2529">
        <v>45.26</v>
      </c>
      <c r="H2529">
        <v>23</v>
      </c>
      <c r="I2529">
        <f t="shared" si="79"/>
        <v>0.13294797687861271</v>
      </c>
    </row>
    <row r="2530" spans="3:9">
      <c r="C2530">
        <v>45.27</v>
      </c>
      <c r="D2530">
        <v>84</v>
      </c>
      <c r="E2530">
        <f t="shared" si="78"/>
        <v>8.8794926004228336E-2</v>
      </c>
      <c r="G2530">
        <v>45.27</v>
      </c>
      <c r="H2530">
        <v>16</v>
      </c>
      <c r="I2530">
        <f t="shared" si="79"/>
        <v>9.2485549132947972E-2</v>
      </c>
    </row>
    <row r="2531" spans="3:9">
      <c r="C2531">
        <v>45.28</v>
      </c>
      <c r="D2531">
        <v>119</v>
      </c>
      <c r="E2531">
        <f t="shared" si="78"/>
        <v>0.12579281183932348</v>
      </c>
      <c r="G2531">
        <v>45.28</v>
      </c>
      <c r="H2531">
        <v>18</v>
      </c>
      <c r="I2531">
        <f t="shared" si="79"/>
        <v>0.10404624277456648</v>
      </c>
    </row>
    <row r="2532" spans="3:9">
      <c r="C2532">
        <v>45.29</v>
      </c>
      <c r="D2532">
        <v>99</v>
      </c>
      <c r="E2532">
        <f t="shared" si="78"/>
        <v>0.10465116279069768</v>
      </c>
      <c r="G2532">
        <v>45.29</v>
      </c>
      <c r="H2532">
        <v>16</v>
      </c>
      <c r="I2532">
        <f t="shared" si="79"/>
        <v>9.2485549132947972E-2</v>
      </c>
    </row>
    <row r="2533" spans="3:9">
      <c r="C2533">
        <v>45.3</v>
      </c>
      <c r="D2533">
        <v>96</v>
      </c>
      <c r="E2533">
        <f t="shared" si="78"/>
        <v>0.1014799154334038</v>
      </c>
      <c r="G2533">
        <v>45.3</v>
      </c>
      <c r="H2533">
        <v>13</v>
      </c>
      <c r="I2533">
        <f t="shared" si="79"/>
        <v>7.5144508670520235E-2</v>
      </c>
    </row>
    <row r="2534" spans="3:9">
      <c r="C2534">
        <v>45.31</v>
      </c>
      <c r="D2534">
        <v>106</v>
      </c>
      <c r="E2534">
        <f t="shared" si="78"/>
        <v>0.11205073995771671</v>
      </c>
      <c r="G2534">
        <v>45.31</v>
      </c>
      <c r="H2534">
        <v>21</v>
      </c>
      <c r="I2534">
        <f t="shared" si="79"/>
        <v>0.12138728323699421</v>
      </c>
    </row>
    <row r="2535" spans="3:9">
      <c r="C2535">
        <v>45.32</v>
      </c>
      <c r="D2535">
        <v>100</v>
      </c>
      <c r="E2535">
        <f t="shared" si="78"/>
        <v>0.10570824524312897</v>
      </c>
      <c r="G2535">
        <v>45.32</v>
      </c>
      <c r="H2535">
        <v>26</v>
      </c>
      <c r="I2535">
        <f t="shared" si="79"/>
        <v>0.15028901734104047</v>
      </c>
    </row>
    <row r="2536" spans="3:9">
      <c r="C2536">
        <v>45.33</v>
      </c>
      <c r="D2536">
        <v>104</v>
      </c>
      <c r="E2536">
        <f t="shared" si="78"/>
        <v>0.10993657505285412</v>
      </c>
      <c r="G2536">
        <v>45.33</v>
      </c>
      <c r="H2536">
        <v>21</v>
      </c>
      <c r="I2536">
        <f t="shared" si="79"/>
        <v>0.12138728323699421</v>
      </c>
    </row>
    <row r="2537" spans="3:9">
      <c r="C2537">
        <v>45.34</v>
      </c>
      <c r="D2537">
        <v>91</v>
      </c>
      <c r="E2537">
        <f t="shared" si="78"/>
        <v>9.6194503171247364E-2</v>
      </c>
      <c r="G2537">
        <v>45.34</v>
      </c>
      <c r="H2537">
        <v>22</v>
      </c>
      <c r="I2537">
        <f t="shared" si="79"/>
        <v>0.12716763005780346</v>
      </c>
    </row>
    <row r="2538" spans="3:9">
      <c r="C2538">
        <v>45.35</v>
      </c>
      <c r="D2538">
        <v>96</v>
      </c>
      <c r="E2538">
        <f t="shared" si="78"/>
        <v>0.1014799154334038</v>
      </c>
      <c r="G2538">
        <v>45.35</v>
      </c>
      <c r="H2538">
        <v>22</v>
      </c>
      <c r="I2538">
        <f t="shared" si="79"/>
        <v>0.12716763005780346</v>
      </c>
    </row>
    <row r="2539" spans="3:9">
      <c r="C2539">
        <v>45.36</v>
      </c>
      <c r="D2539">
        <v>94</v>
      </c>
      <c r="E2539">
        <f t="shared" si="78"/>
        <v>9.9365750528541227E-2</v>
      </c>
      <c r="G2539">
        <v>45.36</v>
      </c>
      <c r="H2539">
        <v>23</v>
      </c>
      <c r="I2539">
        <f t="shared" si="79"/>
        <v>0.13294797687861271</v>
      </c>
    </row>
    <row r="2540" spans="3:9">
      <c r="C2540">
        <v>45.37</v>
      </c>
      <c r="D2540">
        <v>110</v>
      </c>
      <c r="E2540">
        <f t="shared" si="78"/>
        <v>0.11627906976744186</v>
      </c>
      <c r="G2540">
        <v>45.37</v>
      </c>
      <c r="H2540">
        <v>26</v>
      </c>
      <c r="I2540">
        <f t="shared" si="79"/>
        <v>0.15028901734104047</v>
      </c>
    </row>
    <row r="2541" spans="3:9">
      <c r="C2541">
        <v>45.38</v>
      </c>
      <c r="D2541">
        <v>104</v>
      </c>
      <c r="E2541">
        <f t="shared" si="78"/>
        <v>0.10993657505285412</v>
      </c>
      <c r="G2541">
        <v>45.38</v>
      </c>
      <c r="H2541">
        <v>15</v>
      </c>
      <c r="I2541">
        <f t="shared" si="79"/>
        <v>8.6705202312138727E-2</v>
      </c>
    </row>
    <row r="2542" spans="3:9">
      <c r="C2542">
        <v>45.39</v>
      </c>
      <c r="D2542">
        <v>107</v>
      </c>
      <c r="E2542">
        <f t="shared" si="78"/>
        <v>0.113107822410148</v>
      </c>
      <c r="G2542">
        <v>45.39</v>
      </c>
      <c r="H2542">
        <v>26</v>
      </c>
      <c r="I2542">
        <f t="shared" si="79"/>
        <v>0.15028901734104047</v>
      </c>
    </row>
    <row r="2543" spans="3:9">
      <c r="C2543">
        <v>45.4</v>
      </c>
      <c r="D2543">
        <v>94</v>
      </c>
      <c r="E2543">
        <f t="shared" si="78"/>
        <v>9.9365750528541227E-2</v>
      </c>
      <c r="G2543">
        <v>45.4</v>
      </c>
      <c r="H2543">
        <v>29</v>
      </c>
      <c r="I2543">
        <f t="shared" si="79"/>
        <v>0.16763005780346821</v>
      </c>
    </row>
    <row r="2544" spans="3:9">
      <c r="C2544">
        <v>45.41</v>
      </c>
      <c r="D2544">
        <v>105</v>
      </c>
      <c r="E2544">
        <f t="shared" si="78"/>
        <v>0.11099365750528541</v>
      </c>
      <c r="G2544">
        <v>45.41</v>
      </c>
      <c r="H2544">
        <v>25</v>
      </c>
      <c r="I2544">
        <f t="shared" si="79"/>
        <v>0.14450867052023122</v>
      </c>
    </row>
    <row r="2545" spans="3:9">
      <c r="C2545">
        <v>45.42</v>
      </c>
      <c r="D2545">
        <v>117</v>
      </c>
      <c r="E2545">
        <f t="shared" si="78"/>
        <v>0.12367864693446089</v>
      </c>
      <c r="G2545">
        <v>45.42</v>
      </c>
      <c r="H2545">
        <v>19</v>
      </c>
      <c r="I2545">
        <f t="shared" si="79"/>
        <v>0.10982658959537572</v>
      </c>
    </row>
    <row r="2546" spans="3:9">
      <c r="C2546">
        <v>45.43</v>
      </c>
      <c r="D2546">
        <v>106</v>
      </c>
      <c r="E2546">
        <f t="shared" si="78"/>
        <v>0.11205073995771671</v>
      </c>
      <c r="G2546">
        <v>45.43</v>
      </c>
      <c r="H2546">
        <v>18</v>
      </c>
      <c r="I2546">
        <f t="shared" si="79"/>
        <v>0.10404624277456648</v>
      </c>
    </row>
    <row r="2547" spans="3:9">
      <c r="C2547">
        <v>45.44</v>
      </c>
      <c r="D2547">
        <v>102</v>
      </c>
      <c r="E2547">
        <f t="shared" si="78"/>
        <v>0.10782241014799154</v>
      </c>
      <c r="G2547">
        <v>45.44</v>
      </c>
      <c r="H2547">
        <v>26</v>
      </c>
      <c r="I2547">
        <f t="shared" si="79"/>
        <v>0.15028901734104047</v>
      </c>
    </row>
    <row r="2548" spans="3:9">
      <c r="C2548">
        <v>45.45</v>
      </c>
      <c r="D2548">
        <v>105</v>
      </c>
      <c r="E2548">
        <f t="shared" si="78"/>
        <v>0.11099365750528541</v>
      </c>
      <c r="G2548">
        <v>45.45</v>
      </c>
      <c r="H2548">
        <v>17</v>
      </c>
      <c r="I2548">
        <f t="shared" si="79"/>
        <v>9.8265895953757232E-2</v>
      </c>
    </row>
    <row r="2549" spans="3:9">
      <c r="C2549">
        <v>45.46</v>
      </c>
      <c r="D2549">
        <v>84</v>
      </c>
      <c r="E2549">
        <f t="shared" si="78"/>
        <v>8.8794926004228336E-2</v>
      </c>
      <c r="G2549">
        <v>45.46</v>
      </c>
      <c r="H2549">
        <v>19</v>
      </c>
      <c r="I2549">
        <f t="shared" si="79"/>
        <v>0.10982658959537572</v>
      </c>
    </row>
    <row r="2550" spans="3:9">
      <c r="C2550">
        <v>45.47</v>
      </c>
      <c r="D2550">
        <v>95</v>
      </c>
      <c r="E2550">
        <f t="shared" si="78"/>
        <v>0.10042283298097252</v>
      </c>
      <c r="G2550">
        <v>45.47</v>
      </c>
      <c r="H2550">
        <v>13</v>
      </c>
      <c r="I2550">
        <f t="shared" si="79"/>
        <v>7.5144508670520235E-2</v>
      </c>
    </row>
    <row r="2551" spans="3:9">
      <c r="C2551">
        <v>45.48</v>
      </c>
      <c r="D2551">
        <v>101</v>
      </c>
      <c r="E2551">
        <f t="shared" si="78"/>
        <v>0.10676532769556026</v>
      </c>
      <c r="G2551">
        <v>45.48</v>
      </c>
      <c r="H2551">
        <v>22</v>
      </c>
      <c r="I2551">
        <f t="shared" si="79"/>
        <v>0.12716763005780346</v>
      </c>
    </row>
    <row r="2552" spans="3:9">
      <c r="C2552">
        <v>45.49</v>
      </c>
      <c r="D2552">
        <v>101</v>
      </c>
      <c r="E2552">
        <f t="shared" si="78"/>
        <v>0.10676532769556026</v>
      </c>
      <c r="G2552">
        <v>45.49</v>
      </c>
      <c r="H2552">
        <v>20</v>
      </c>
      <c r="I2552">
        <f t="shared" si="79"/>
        <v>0.11560693641618497</v>
      </c>
    </row>
    <row r="2553" spans="3:9">
      <c r="C2553">
        <v>45.5</v>
      </c>
      <c r="D2553">
        <v>100</v>
      </c>
      <c r="E2553">
        <f t="shared" si="78"/>
        <v>0.10570824524312897</v>
      </c>
      <c r="G2553">
        <v>45.5</v>
      </c>
      <c r="H2553">
        <v>23</v>
      </c>
      <c r="I2553">
        <f t="shared" si="79"/>
        <v>0.13294797687861271</v>
      </c>
    </row>
    <row r="2554" spans="3:9">
      <c r="C2554">
        <v>45.51</v>
      </c>
      <c r="D2554">
        <v>94</v>
      </c>
      <c r="E2554">
        <f t="shared" si="78"/>
        <v>9.9365750528541227E-2</v>
      </c>
      <c r="G2554">
        <v>45.51</v>
      </c>
      <c r="H2554">
        <v>15</v>
      </c>
      <c r="I2554">
        <f t="shared" si="79"/>
        <v>8.6705202312138727E-2</v>
      </c>
    </row>
    <row r="2555" spans="3:9">
      <c r="C2555">
        <v>45.52</v>
      </c>
      <c r="D2555">
        <v>94</v>
      </c>
      <c r="E2555">
        <f t="shared" si="78"/>
        <v>9.9365750528541227E-2</v>
      </c>
      <c r="G2555">
        <v>45.52</v>
      </c>
      <c r="H2555">
        <v>31</v>
      </c>
      <c r="I2555">
        <f t="shared" si="79"/>
        <v>0.1791907514450867</v>
      </c>
    </row>
    <row r="2556" spans="3:9">
      <c r="C2556">
        <v>45.53</v>
      </c>
      <c r="D2556">
        <v>98</v>
      </c>
      <c r="E2556">
        <f t="shared" si="78"/>
        <v>0.10359408033826638</v>
      </c>
      <c r="G2556">
        <v>45.53</v>
      </c>
      <c r="H2556">
        <v>17</v>
      </c>
      <c r="I2556">
        <f t="shared" si="79"/>
        <v>9.8265895953757232E-2</v>
      </c>
    </row>
    <row r="2557" spans="3:9">
      <c r="C2557">
        <v>45.54</v>
      </c>
      <c r="D2557">
        <v>96</v>
      </c>
      <c r="E2557">
        <f t="shared" si="78"/>
        <v>0.1014799154334038</v>
      </c>
      <c r="G2557">
        <v>45.54</v>
      </c>
      <c r="H2557">
        <v>27</v>
      </c>
      <c r="I2557">
        <f t="shared" si="79"/>
        <v>0.15606936416184972</v>
      </c>
    </row>
    <row r="2558" spans="3:9">
      <c r="C2558">
        <v>45.55</v>
      </c>
      <c r="D2558">
        <v>104</v>
      </c>
      <c r="E2558">
        <f t="shared" si="78"/>
        <v>0.10993657505285412</v>
      </c>
      <c r="G2558">
        <v>45.55</v>
      </c>
      <c r="H2558">
        <v>17</v>
      </c>
      <c r="I2558">
        <f t="shared" si="79"/>
        <v>9.8265895953757232E-2</v>
      </c>
    </row>
    <row r="2559" spans="3:9">
      <c r="C2559">
        <v>45.56</v>
      </c>
      <c r="D2559">
        <v>101</v>
      </c>
      <c r="E2559">
        <f t="shared" si="78"/>
        <v>0.10676532769556026</v>
      </c>
      <c r="G2559">
        <v>45.56</v>
      </c>
      <c r="H2559">
        <v>30</v>
      </c>
      <c r="I2559">
        <f t="shared" si="79"/>
        <v>0.17341040462427745</v>
      </c>
    </row>
    <row r="2560" spans="3:9">
      <c r="C2560">
        <v>45.57</v>
      </c>
      <c r="D2560">
        <v>97</v>
      </c>
      <c r="E2560">
        <f t="shared" si="78"/>
        <v>0.10253699788583509</v>
      </c>
      <c r="G2560">
        <v>45.57</v>
      </c>
      <c r="H2560">
        <v>23</v>
      </c>
      <c r="I2560">
        <f t="shared" si="79"/>
        <v>0.13294797687861271</v>
      </c>
    </row>
    <row r="2561" spans="3:9">
      <c r="C2561">
        <v>45.58</v>
      </c>
      <c r="D2561">
        <v>105</v>
      </c>
      <c r="E2561">
        <f t="shared" si="78"/>
        <v>0.11099365750528541</v>
      </c>
      <c r="G2561">
        <v>45.58</v>
      </c>
      <c r="H2561">
        <v>27</v>
      </c>
      <c r="I2561">
        <f t="shared" si="79"/>
        <v>0.15606936416184972</v>
      </c>
    </row>
    <row r="2562" spans="3:9">
      <c r="C2562">
        <v>45.59</v>
      </c>
      <c r="D2562">
        <v>109</v>
      </c>
      <c r="E2562">
        <f t="shared" si="78"/>
        <v>0.11522198731501057</v>
      </c>
      <c r="G2562">
        <v>45.59</v>
      </c>
      <c r="H2562">
        <v>23</v>
      </c>
      <c r="I2562">
        <f t="shared" si="79"/>
        <v>0.13294797687861271</v>
      </c>
    </row>
    <row r="2563" spans="3:9">
      <c r="C2563">
        <v>45.6</v>
      </c>
      <c r="D2563">
        <v>100</v>
      </c>
      <c r="E2563">
        <f t="shared" si="78"/>
        <v>0.10570824524312897</v>
      </c>
      <c r="G2563">
        <v>45.6</v>
      </c>
      <c r="H2563">
        <v>25</v>
      </c>
      <c r="I2563">
        <f t="shared" si="79"/>
        <v>0.14450867052023122</v>
      </c>
    </row>
    <row r="2564" spans="3:9">
      <c r="C2564">
        <v>45.61</v>
      </c>
      <c r="D2564">
        <v>98</v>
      </c>
      <c r="E2564">
        <f t="shared" ref="E2564:E2627" si="80">D2564/946</f>
        <v>0.10359408033826638</v>
      </c>
      <c r="G2564">
        <v>45.61</v>
      </c>
      <c r="H2564">
        <v>17</v>
      </c>
      <c r="I2564">
        <f t="shared" ref="I2564:I2627" si="81">H2564/173</f>
        <v>9.8265895953757232E-2</v>
      </c>
    </row>
    <row r="2565" spans="3:9">
      <c r="C2565">
        <v>45.62</v>
      </c>
      <c r="D2565">
        <v>111</v>
      </c>
      <c r="E2565">
        <f t="shared" si="80"/>
        <v>0.11733615221987315</v>
      </c>
      <c r="G2565">
        <v>45.62</v>
      </c>
      <c r="H2565">
        <v>22</v>
      </c>
      <c r="I2565">
        <f t="shared" si="81"/>
        <v>0.12716763005780346</v>
      </c>
    </row>
    <row r="2566" spans="3:9">
      <c r="C2566">
        <v>45.63</v>
      </c>
      <c r="D2566">
        <v>89</v>
      </c>
      <c r="E2566">
        <f t="shared" si="80"/>
        <v>9.4080338266384775E-2</v>
      </c>
      <c r="G2566">
        <v>45.63</v>
      </c>
      <c r="H2566">
        <v>23</v>
      </c>
      <c r="I2566">
        <f t="shared" si="81"/>
        <v>0.13294797687861271</v>
      </c>
    </row>
    <row r="2567" spans="3:9">
      <c r="C2567">
        <v>45.64</v>
      </c>
      <c r="D2567">
        <v>103</v>
      </c>
      <c r="E2567">
        <f t="shared" si="80"/>
        <v>0.10887949260042283</v>
      </c>
      <c r="G2567">
        <v>45.64</v>
      </c>
      <c r="H2567">
        <v>22</v>
      </c>
      <c r="I2567">
        <f t="shared" si="81"/>
        <v>0.12716763005780346</v>
      </c>
    </row>
    <row r="2568" spans="3:9">
      <c r="C2568">
        <v>45.65</v>
      </c>
      <c r="D2568">
        <v>103</v>
      </c>
      <c r="E2568">
        <f t="shared" si="80"/>
        <v>0.10887949260042283</v>
      </c>
      <c r="G2568">
        <v>45.65</v>
      </c>
      <c r="H2568">
        <v>17</v>
      </c>
      <c r="I2568">
        <f t="shared" si="81"/>
        <v>9.8265895953757232E-2</v>
      </c>
    </row>
    <row r="2569" spans="3:9">
      <c r="C2569">
        <v>45.66</v>
      </c>
      <c r="D2569">
        <v>107</v>
      </c>
      <c r="E2569">
        <f t="shared" si="80"/>
        <v>0.113107822410148</v>
      </c>
      <c r="G2569">
        <v>45.66</v>
      </c>
      <c r="H2569">
        <v>22</v>
      </c>
      <c r="I2569">
        <f t="shared" si="81"/>
        <v>0.12716763005780346</v>
      </c>
    </row>
    <row r="2570" spans="3:9">
      <c r="C2570">
        <v>45.67</v>
      </c>
      <c r="D2570">
        <v>77</v>
      </c>
      <c r="E2570">
        <f t="shared" si="80"/>
        <v>8.1395348837209308E-2</v>
      </c>
      <c r="G2570">
        <v>45.67</v>
      </c>
      <c r="H2570">
        <v>26</v>
      </c>
      <c r="I2570">
        <f t="shared" si="81"/>
        <v>0.15028901734104047</v>
      </c>
    </row>
    <row r="2571" spans="3:9">
      <c r="C2571">
        <v>45.68</v>
      </c>
      <c r="D2571">
        <v>99</v>
      </c>
      <c r="E2571">
        <f t="shared" si="80"/>
        <v>0.10465116279069768</v>
      </c>
      <c r="G2571">
        <v>45.68</v>
      </c>
      <c r="H2571">
        <v>20</v>
      </c>
      <c r="I2571">
        <f t="shared" si="81"/>
        <v>0.11560693641618497</v>
      </c>
    </row>
    <row r="2572" spans="3:9">
      <c r="C2572">
        <v>45.69</v>
      </c>
      <c r="D2572">
        <v>82</v>
      </c>
      <c r="E2572">
        <f t="shared" si="80"/>
        <v>8.6680761099365747E-2</v>
      </c>
      <c r="G2572">
        <v>45.69</v>
      </c>
      <c r="H2572">
        <v>35</v>
      </c>
      <c r="I2572">
        <f t="shared" si="81"/>
        <v>0.20231213872832371</v>
      </c>
    </row>
    <row r="2573" spans="3:9">
      <c r="C2573">
        <v>45.7</v>
      </c>
      <c r="D2573">
        <v>91</v>
      </c>
      <c r="E2573">
        <f t="shared" si="80"/>
        <v>9.6194503171247364E-2</v>
      </c>
      <c r="G2573">
        <v>45.7</v>
      </c>
      <c r="H2573">
        <v>26</v>
      </c>
      <c r="I2573">
        <f t="shared" si="81"/>
        <v>0.15028901734104047</v>
      </c>
    </row>
    <row r="2574" spans="3:9">
      <c r="C2574">
        <v>45.71</v>
      </c>
      <c r="D2574">
        <v>99</v>
      </c>
      <c r="E2574">
        <f t="shared" si="80"/>
        <v>0.10465116279069768</v>
      </c>
      <c r="G2574">
        <v>45.71</v>
      </c>
      <c r="H2574">
        <v>24</v>
      </c>
      <c r="I2574">
        <f t="shared" si="81"/>
        <v>0.13872832369942195</v>
      </c>
    </row>
    <row r="2575" spans="3:9">
      <c r="C2575">
        <v>45.72</v>
      </c>
      <c r="D2575">
        <v>110</v>
      </c>
      <c r="E2575">
        <f t="shared" si="80"/>
        <v>0.11627906976744186</v>
      </c>
      <c r="G2575">
        <v>45.72</v>
      </c>
      <c r="H2575">
        <v>24</v>
      </c>
      <c r="I2575">
        <f t="shared" si="81"/>
        <v>0.13872832369942195</v>
      </c>
    </row>
    <row r="2576" spans="3:9">
      <c r="C2576">
        <v>45.73</v>
      </c>
      <c r="D2576">
        <v>81</v>
      </c>
      <c r="E2576">
        <f t="shared" si="80"/>
        <v>8.5623678646934459E-2</v>
      </c>
      <c r="G2576">
        <v>45.73</v>
      </c>
      <c r="H2576">
        <v>17</v>
      </c>
      <c r="I2576">
        <f t="shared" si="81"/>
        <v>9.8265895953757232E-2</v>
      </c>
    </row>
    <row r="2577" spans="3:9">
      <c r="C2577">
        <v>45.74</v>
      </c>
      <c r="D2577">
        <v>87</v>
      </c>
      <c r="E2577">
        <f t="shared" si="80"/>
        <v>9.1966173361522199E-2</v>
      </c>
      <c r="G2577">
        <v>45.74</v>
      </c>
      <c r="H2577">
        <v>15</v>
      </c>
      <c r="I2577">
        <f t="shared" si="81"/>
        <v>8.6705202312138727E-2</v>
      </c>
    </row>
    <row r="2578" spans="3:9">
      <c r="C2578">
        <v>45.75</v>
      </c>
      <c r="D2578">
        <v>99</v>
      </c>
      <c r="E2578">
        <f t="shared" si="80"/>
        <v>0.10465116279069768</v>
      </c>
      <c r="G2578">
        <v>45.75</v>
      </c>
      <c r="H2578">
        <v>17</v>
      </c>
      <c r="I2578">
        <f t="shared" si="81"/>
        <v>9.8265895953757232E-2</v>
      </c>
    </row>
    <row r="2579" spans="3:9">
      <c r="C2579">
        <v>45.76</v>
      </c>
      <c r="D2579">
        <v>93</v>
      </c>
      <c r="E2579">
        <f t="shared" si="80"/>
        <v>9.830866807610994E-2</v>
      </c>
      <c r="G2579">
        <v>45.76</v>
      </c>
      <c r="H2579">
        <v>23</v>
      </c>
      <c r="I2579">
        <f t="shared" si="81"/>
        <v>0.13294797687861271</v>
      </c>
    </row>
    <row r="2580" spans="3:9">
      <c r="C2580">
        <v>45.77</v>
      </c>
      <c r="D2580">
        <v>107</v>
      </c>
      <c r="E2580">
        <f t="shared" si="80"/>
        <v>0.113107822410148</v>
      </c>
      <c r="G2580">
        <v>45.77</v>
      </c>
      <c r="H2580">
        <v>26</v>
      </c>
      <c r="I2580">
        <f t="shared" si="81"/>
        <v>0.15028901734104047</v>
      </c>
    </row>
    <row r="2581" spans="3:9">
      <c r="C2581">
        <v>45.78</v>
      </c>
      <c r="D2581">
        <v>87</v>
      </c>
      <c r="E2581">
        <f t="shared" si="80"/>
        <v>9.1966173361522199E-2</v>
      </c>
      <c r="G2581">
        <v>45.78</v>
      </c>
      <c r="H2581">
        <v>21</v>
      </c>
      <c r="I2581">
        <f t="shared" si="81"/>
        <v>0.12138728323699421</v>
      </c>
    </row>
    <row r="2582" spans="3:9">
      <c r="C2582">
        <v>45.79</v>
      </c>
      <c r="D2582">
        <v>97</v>
      </c>
      <c r="E2582">
        <f t="shared" si="80"/>
        <v>0.10253699788583509</v>
      </c>
      <c r="G2582">
        <v>45.79</v>
      </c>
      <c r="H2582">
        <v>21</v>
      </c>
      <c r="I2582">
        <f t="shared" si="81"/>
        <v>0.12138728323699421</v>
      </c>
    </row>
    <row r="2583" spans="3:9">
      <c r="C2583">
        <v>45.8</v>
      </c>
      <c r="D2583">
        <v>98</v>
      </c>
      <c r="E2583">
        <f t="shared" si="80"/>
        <v>0.10359408033826638</v>
      </c>
      <c r="G2583">
        <v>45.8</v>
      </c>
      <c r="H2583">
        <v>14</v>
      </c>
      <c r="I2583">
        <f t="shared" si="81"/>
        <v>8.0924855491329481E-2</v>
      </c>
    </row>
    <row r="2584" spans="3:9">
      <c r="C2584">
        <v>45.81</v>
      </c>
      <c r="D2584">
        <v>101</v>
      </c>
      <c r="E2584">
        <f t="shared" si="80"/>
        <v>0.10676532769556026</v>
      </c>
      <c r="G2584">
        <v>45.81</v>
      </c>
      <c r="H2584">
        <v>18</v>
      </c>
      <c r="I2584">
        <f t="shared" si="81"/>
        <v>0.10404624277456648</v>
      </c>
    </row>
    <row r="2585" spans="3:9">
      <c r="C2585">
        <v>45.82</v>
      </c>
      <c r="D2585">
        <v>104</v>
      </c>
      <c r="E2585">
        <f t="shared" si="80"/>
        <v>0.10993657505285412</v>
      </c>
      <c r="G2585">
        <v>45.82</v>
      </c>
      <c r="H2585">
        <v>17</v>
      </c>
      <c r="I2585">
        <f t="shared" si="81"/>
        <v>9.8265895953757232E-2</v>
      </c>
    </row>
    <row r="2586" spans="3:9">
      <c r="C2586">
        <v>45.83</v>
      </c>
      <c r="D2586">
        <v>106</v>
      </c>
      <c r="E2586">
        <f t="shared" si="80"/>
        <v>0.11205073995771671</v>
      </c>
      <c r="G2586">
        <v>45.83</v>
      </c>
      <c r="H2586">
        <v>22</v>
      </c>
      <c r="I2586">
        <f t="shared" si="81"/>
        <v>0.12716763005780346</v>
      </c>
    </row>
    <row r="2587" spans="3:9">
      <c r="C2587">
        <v>45.84</v>
      </c>
      <c r="D2587">
        <v>111</v>
      </c>
      <c r="E2587">
        <f t="shared" si="80"/>
        <v>0.11733615221987315</v>
      </c>
      <c r="G2587">
        <v>45.84</v>
      </c>
      <c r="H2587">
        <v>23</v>
      </c>
      <c r="I2587">
        <f t="shared" si="81"/>
        <v>0.13294797687861271</v>
      </c>
    </row>
    <row r="2588" spans="3:9">
      <c r="C2588">
        <v>45.85</v>
      </c>
      <c r="D2588">
        <v>111</v>
      </c>
      <c r="E2588">
        <f t="shared" si="80"/>
        <v>0.11733615221987315</v>
      </c>
      <c r="G2588">
        <v>45.85</v>
      </c>
      <c r="H2588">
        <v>18</v>
      </c>
      <c r="I2588">
        <f t="shared" si="81"/>
        <v>0.10404624277456648</v>
      </c>
    </row>
    <row r="2589" spans="3:9">
      <c r="C2589">
        <v>45.86</v>
      </c>
      <c r="D2589">
        <v>107</v>
      </c>
      <c r="E2589">
        <f t="shared" si="80"/>
        <v>0.113107822410148</v>
      </c>
      <c r="G2589">
        <v>45.86</v>
      </c>
      <c r="H2589">
        <v>22</v>
      </c>
      <c r="I2589">
        <f t="shared" si="81"/>
        <v>0.12716763005780346</v>
      </c>
    </row>
    <row r="2590" spans="3:9">
      <c r="C2590">
        <v>45.87</v>
      </c>
      <c r="D2590">
        <v>113</v>
      </c>
      <c r="E2590">
        <f t="shared" si="80"/>
        <v>0.11945031712473574</v>
      </c>
      <c r="G2590">
        <v>45.87</v>
      </c>
      <c r="H2590">
        <v>26</v>
      </c>
      <c r="I2590">
        <f t="shared" si="81"/>
        <v>0.15028901734104047</v>
      </c>
    </row>
    <row r="2591" spans="3:9">
      <c r="C2591">
        <v>45.88</v>
      </c>
      <c r="D2591">
        <v>111</v>
      </c>
      <c r="E2591">
        <f t="shared" si="80"/>
        <v>0.11733615221987315</v>
      </c>
      <c r="G2591">
        <v>45.88</v>
      </c>
      <c r="H2591">
        <v>21</v>
      </c>
      <c r="I2591">
        <f t="shared" si="81"/>
        <v>0.12138728323699421</v>
      </c>
    </row>
    <row r="2592" spans="3:9">
      <c r="C2592">
        <v>45.89</v>
      </c>
      <c r="D2592">
        <v>105</v>
      </c>
      <c r="E2592">
        <f t="shared" si="80"/>
        <v>0.11099365750528541</v>
      </c>
      <c r="G2592">
        <v>45.89</v>
      </c>
      <c r="H2592">
        <v>19</v>
      </c>
      <c r="I2592">
        <f t="shared" si="81"/>
        <v>0.10982658959537572</v>
      </c>
    </row>
    <row r="2593" spans="3:9">
      <c r="C2593">
        <v>45.9</v>
      </c>
      <c r="D2593">
        <v>123</v>
      </c>
      <c r="E2593">
        <f t="shared" si="80"/>
        <v>0.13002114164904863</v>
      </c>
      <c r="G2593">
        <v>45.9</v>
      </c>
      <c r="H2593">
        <v>27</v>
      </c>
      <c r="I2593">
        <f t="shared" si="81"/>
        <v>0.15606936416184972</v>
      </c>
    </row>
    <row r="2594" spans="3:9">
      <c r="C2594">
        <v>45.91</v>
      </c>
      <c r="D2594">
        <v>112</v>
      </c>
      <c r="E2594">
        <f t="shared" si="80"/>
        <v>0.11839323467230443</v>
      </c>
      <c r="G2594">
        <v>45.91</v>
      </c>
      <c r="H2594">
        <v>29</v>
      </c>
      <c r="I2594">
        <f t="shared" si="81"/>
        <v>0.16763005780346821</v>
      </c>
    </row>
    <row r="2595" spans="3:9">
      <c r="C2595">
        <v>45.92</v>
      </c>
      <c r="D2595">
        <v>96</v>
      </c>
      <c r="E2595">
        <f t="shared" si="80"/>
        <v>0.1014799154334038</v>
      </c>
      <c r="G2595">
        <v>45.92</v>
      </c>
      <c r="H2595">
        <v>28</v>
      </c>
      <c r="I2595">
        <f t="shared" si="81"/>
        <v>0.16184971098265896</v>
      </c>
    </row>
    <row r="2596" spans="3:9">
      <c r="C2596">
        <v>45.93</v>
      </c>
      <c r="D2596">
        <v>101</v>
      </c>
      <c r="E2596">
        <f t="shared" si="80"/>
        <v>0.10676532769556026</v>
      </c>
      <c r="G2596">
        <v>45.93</v>
      </c>
      <c r="H2596">
        <v>28</v>
      </c>
      <c r="I2596">
        <f t="shared" si="81"/>
        <v>0.16184971098265896</v>
      </c>
    </row>
    <row r="2597" spans="3:9">
      <c r="C2597">
        <v>45.94</v>
      </c>
      <c r="D2597">
        <v>91</v>
      </c>
      <c r="E2597">
        <f t="shared" si="80"/>
        <v>9.6194503171247364E-2</v>
      </c>
      <c r="G2597">
        <v>45.94</v>
      </c>
      <c r="H2597">
        <v>27</v>
      </c>
      <c r="I2597">
        <f t="shared" si="81"/>
        <v>0.15606936416184972</v>
      </c>
    </row>
    <row r="2598" spans="3:9">
      <c r="C2598">
        <v>45.95</v>
      </c>
      <c r="D2598">
        <v>88</v>
      </c>
      <c r="E2598">
        <f t="shared" si="80"/>
        <v>9.3023255813953487E-2</v>
      </c>
      <c r="G2598">
        <v>45.95</v>
      </c>
      <c r="H2598">
        <v>19</v>
      </c>
      <c r="I2598">
        <f t="shared" si="81"/>
        <v>0.10982658959537572</v>
      </c>
    </row>
    <row r="2599" spans="3:9">
      <c r="C2599">
        <v>45.96</v>
      </c>
      <c r="D2599">
        <v>98</v>
      </c>
      <c r="E2599">
        <f t="shared" si="80"/>
        <v>0.10359408033826638</v>
      </c>
      <c r="G2599">
        <v>45.96</v>
      </c>
      <c r="H2599">
        <v>30</v>
      </c>
      <c r="I2599">
        <f t="shared" si="81"/>
        <v>0.17341040462427745</v>
      </c>
    </row>
    <row r="2600" spans="3:9">
      <c r="C2600">
        <v>45.97</v>
      </c>
      <c r="D2600">
        <v>90</v>
      </c>
      <c r="E2600">
        <f t="shared" si="80"/>
        <v>9.5137420718816063E-2</v>
      </c>
      <c r="G2600">
        <v>45.97</v>
      </c>
      <c r="H2600">
        <v>20</v>
      </c>
      <c r="I2600">
        <f t="shared" si="81"/>
        <v>0.11560693641618497</v>
      </c>
    </row>
    <row r="2601" spans="3:9">
      <c r="C2601">
        <v>45.98</v>
      </c>
      <c r="D2601">
        <v>101</v>
      </c>
      <c r="E2601">
        <f t="shared" si="80"/>
        <v>0.10676532769556026</v>
      </c>
      <c r="G2601">
        <v>45.98</v>
      </c>
      <c r="H2601">
        <v>28</v>
      </c>
      <c r="I2601">
        <f t="shared" si="81"/>
        <v>0.16184971098265896</v>
      </c>
    </row>
    <row r="2602" spans="3:9">
      <c r="C2602">
        <v>45.99</v>
      </c>
      <c r="D2602">
        <v>91</v>
      </c>
      <c r="E2602">
        <f t="shared" si="80"/>
        <v>9.6194503171247364E-2</v>
      </c>
      <c r="G2602">
        <v>45.99</v>
      </c>
      <c r="H2602">
        <v>20</v>
      </c>
      <c r="I2602">
        <f t="shared" si="81"/>
        <v>0.11560693641618497</v>
      </c>
    </row>
    <row r="2603" spans="3:9">
      <c r="C2603">
        <v>46</v>
      </c>
      <c r="D2603">
        <v>104</v>
      </c>
      <c r="E2603">
        <f t="shared" si="80"/>
        <v>0.10993657505285412</v>
      </c>
      <c r="G2603">
        <v>46</v>
      </c>
      <c r="H2603">
        <v>18</v>
      </c>
      <c r="I2603">
        <f t="shared" si="81"/>
        <v>0.10404624277456648</v>
      </c>
    </row>
    <row r="2604" spans="3:9">
      <c r="C2604">
        <v>46.01</v>
      </c>
      <c r="D2604">
        <v>105</v>
      </c>
      <c r="E2604">
        <f t="shared" si="80"/>
        <v>0.11099365750528541</v>
      </c>
      <c r="G2604">
        <v>46.01</v>
      </c>
      <c r="H2604">
        <v>24</v>
      </c>
      <c r="I2604">
        <f t="shared" si="81"/>
        <v>0.13872832369942195</v>
      </c>
    </row>
    <row r="2605" spans="3:9">
      <c r="C2605">
        <v>46.02</v>
      </c>
      <c r="D2605">
        <v>100</v>
      </c>
      <c r="E2605">
        <f t="shared" si="80"/>
        <v>0.10570824524312897</v>
      </c>
      <c r="G2605">
        <v>46.02</v>
      </c>
      <c r="H2605">
        <v>21</v>
      </c>
      <c r="I2605">
        <f t="shared" si="81"/>
        <v>0.12138728323699421</v>
      </c>
    </row>
    <row r="2606" spans="3:9">
      <c r="C2606">
        <v>46.03</v>
      </c>
      <c r="D2606">
        <v>111</v>
      </c>
      <c r="E2606">
        <f t="shared" si="80"/>
        <v>0.11733615221987315</v>
      </c>
      <c r="G2606">
        <v>46.03</v>
      </c>
      <c r="H2606">
        <v>20</v>
      </c>
      <c r="I2606">
        <f t="shared" si="81"/>
        <v>0.11560693641618497</v>
      </c>
    </row>
    <row r="2607" spans="3:9">
      <c r="C2607">
        <v>46.04</v>
      </c>
      <c r="D2607">
        <v>106</v>
      </c>
      <c r="E2607">
        <f t="shared" si="80"/>
        <v>0.11205073995771671</v>
      </c>
      <c r="G2607">
        <v>46.04</v>
      </c>
      <c r="H2607">
        <v>24</v>
      </c>
      <c r="I2607">
        <f t="shared" si="81"/>
        <v>0.13872832369942195</v>
      </c>
    </row>
    <row r="2608" spans="3:9">
      <c r="C2608">
        <v>46.05</v>
      </c>
      <c r="D2608">
        <v>97</v>
      </c>
      <c r="E2608">
        <f t="shared" si="80"/>
        <v>0.10253699788583509</v>
      </c>
      <c r="G2608">
        <v>46.05</v>
      </c>
      <c r="H2608">
        <v>16</v>
      </c>
      <c r="I2608">
        <f t="shared" si="81"/>
        <v>9.2485549132947972E-2</v>
      </c>
    </row>
    <row r="2609" spans="3:9">
      <c r="C2609">
        <v>46.06</v>
      </c>
      <c r="D2609">
        <v>116</v>
      </c>
      <c r="E2609">
        <f t="shared" si="80"/>
        <v>0.1226215644820296</v>
      </c>
      <c r="G2609">
        <v>46.06</v>
      </c>
      <c r="H2609">
        <v>28</v>
      </c>
      <c r="I2609">
        <f t="shared" si="81"/>
        <v>0.16184971098265896</v>
      </c>
    </row>
    <row r="2610" spans="3:9">
      <c r="C2610">
        <v>46.07</v>
      </c>
      <c r="D2610">
        <v>75</v>
      </c>
      <c r="E2610">
        <f t="shared" si="80"/>
        <v>7.9281183932346719E-2</v>
      </c>
      <c r="G2610">
        <v>46.07</v>
      </c>
      <c r="H2610">
        <v>26</v>
      </c>
      <c r="I2610">
        <f t="shared" si="81"/>
        <v>0.15028901734104047</v>
      </c>
    </row>
    <row r="2611" spans="3:9">
      <c r="C2611">
        <v>46.08</v>
      </c>
      <c r="D2611">
        <v>92</v>
      </c>
      <c r="E2611">
        <f t="shared" si="80"/>
        <v>9.7251585623678652E-2</v>
      </c>
      <c r="G2611">
        <v>46.08</v>
      </c>
      <c r="H2611">
        <v>28</v>
      </c>
      <c r="I2611">
        <f t="shared" si="81"/>
        <v>0.16184971098265896</v>
      </c>
    </row>
    <row r="2612" spans="3:9">
      <c r="C2612">
        <v>46.09</v>
      </c>
      <c r="D2612">
        <v>93</v>
      </c>
      <c r="E2612">
        <f t="shared" si="80"/>
        <v>9.830866807610994E-2</v>
      </c>
      <c r="G2612">
        <v>46.09</v>
      </c>
      <c r="H2612">
        <v>22</v>
      </c>
      <c r="I2612">
        <f t="shared" si="81"/>
        <v>0.12716763005780346</v>
      </c>
    </row>
    <row r="2613" spans="3:9">
      <c r="C2613">
        <v>46.1</v>
      </c>
      <c r="D2613">
        <v>105</v>
      </c>
      <c r="E2613">
        <f t="shared" si="80"/>
        <v>0.11099365750528541</v>
      </c>
      <c r="G2613">
        <v>46.1</v>
      </c>
      <c r="H2613">
        <v>26</v>
      </c>
      <c r="I2613">
        <f t="shared" si="81"/>
        <v>0.15028901734104047</v>
      </c>
    </row>
    <row r="2614" spans="3:9">
      <c r="C2614">
        <v>46.11</v>
      </c>
      <c r="D2614">
        <v>89</v>
      </c>
      <c r="E2614">
        <f t="shared" si="80"/>
        <v>9.4080338266384775E-2</v>
      </c>
      <c r="G2614">
        <v>46.11</v>
      </c>
      <c r="H2614">
        <v>15</v>
      </c>
      <c r="I2614">
        <f t="shared" si="81"/>
        <v>8.6705202312138727E-2</v>
      </c>
    </row>
    <row r="2615" spans="3:9">
      <c r="C2615">
        <v>46.12</v>
      </c>
      <c r="D2615">
        <v>100</v>
      </c>
      <c r="E2615">
        <f t="shared" si="80"/>
        <v>0.10570824524312897</v>
      </c>
      <c r="G2615">
        <v>46.12</v>
      </c>
      <c r="H2615">
        <v>22</v>
      </c>
      <c r="I2615">
        <f t="shared" si="81"/>
        <v>0.12716763005780346</v>
      </c>
    </row>
    <row r="2616" spans="3:9">
      <c r="C2616">
        <v>46.13</v>
      </c>
      <c r="D2616">
        <v>116</v>
      </c>
      <c r="E2616">
        <f t="shared" si="80"/>
        <v>0.1226215644820296</v>
      </c>
      <c r="G2616">
        <v>46.13</v>
      </c>
      <c r="H2616">
        <v>23</v>
      </c>
      <c r="I2616">
        <f t="shared" si="81"/>
        <v>0.13294797687861271</v>
      </c>
    </row>
    <row r="2617" spans="3:9">
      <c r="C2617">
        <v>46.14</v>
      </c>
      <c r="D2617">
        <v>104</v>
      </c>
      <c r="E2617">
        <f t="shared" si="80"/>
        <v>0.10993657505285412</v>
      </c>
      <c r="G2617">
        <v>46.14</v>
      </c>
      <c r="H2617">
        <v>21</v>
      </c>
      <c r="I2617">
        <f t="shared" si="81"/>
        <v>0.12138728323699421</v>
      </c>
    </row>
    <row r="2618" spans="3:9">
      <c r="C2618">
        <v>46.15</v>
      </c>
      <c r="D2618">
        <v>90</v>
      </c>
      <c r="E2618">
        <f t="shared" si="80"/>
        <v>9.5137420718816063E-2</v>
      </c>
      <c r="G2618">
        <v>46.15</v>
      </c>
      <c r="H2618">
        <v>13</v>
      </c>
      <c r="I2618">
        <f t="shared" si="81"/>
        <v>7.5144508670520235E-2</v>
      </c>
    </row>
    <row r="2619" spans="3:9">
      <c r="C2619">
        <v>46.16</v>
      </c>
      <c r="D2619">
        <v>103</v>
      </c>
      <c r="E2619">
        <f t="shared" si="80"/>
        <v>0.10887949260042283</v>
      </c>
      <c r="G2619">
        <v>46.16</v>
      </c>
      <c r="H2619">
        <v>32</v>
      </c>
      <c r="I2619">
        <f t="shared" si="81"/>
        <v>0.18497109826589594</v>
      </c>
    </row>
    <row r="2620" spans="3:9">
      <c r="C2620">
        <v>46.17</v>
      </c>
      <c r="D2620">
        <v>105</v>
      </c>
      <c r="E2620">
        <f t="shared" si="80"/>
        <v>0.11099365750528541</v>
      </c>
      <c r="G2620">
        <v>46.17</v>
      </c>
      <c r="H2620">
        <v>15</v>
      </c>
      <c r="I2620">
        <f t="shared" si="81"/>
        <v>8.6705202312138727E-2</v>
      </c>
    </row>
    <row r="2621" spans="3:9">
      <c r="C2621">
        <v>46.18</v>
      </c>
      <c r="D2621">
        <v>99</v>
      </c>
      <c r="E2621">
        <f t="shared" si="80"/>
        <v>0.10465116279069768</v>
      </c>
      <c r="G2621">
        <v>46.18</v>
      </c>
      <c r="H2621">
        <v>26</v>
      </c>
      <c r="I2621">
        <f t="shared" si="81"/>
        <v>0.15028901734104047</v>
      </c>
    </row>
    <row r="2622" spans="3:9">
      <c r="C2622">
        <v>46.19</v>
      </c>
      <c r="D2622">
        <v>106</v>
      </c>
      <c r="E2622">
        <f t="shared" si="80"/>
        <v>0.11205073995771671</v>
      </c>
      <c r="G2622">
        <v>46.19</v>
      </c>
      <c r="H2622">
        <v>24</v>
      </c>
      <c r="I2622">
        <f t="shared" si="81"/>
        <v>0.13872832369942195</v>
      </c>
    </row>
    <row r="2623" spans="3:9">
      <c r="C2623">
        <v>46.2</v>
      </c>
      <c r="D2623">
        <v>94</v>
      </c>
      <c r="E2623">
        <f t="shared" si="80"/>
        <v>9.9365750528541227E-2</v>
      </c>
      <c r="G2623">
        <v>46.2</v>
      </c>
      <c r="H2623">
        <v>21</v>
      </c>
      <c r="I2623">
        <f t="shared" si="81"/>
        <v>0.12138728323699421</v>
      </c>
    </row>
    <row r="2624" spans="3:9">
      <c r="C2624">
        <v>46.21</v>
      </c>
      <c r="D2624">
        <v>128</v>
      </c>
      <c r="E2624">
        <f t="shared" si="80"/>
        <v>0.13530655391120508</v>
      </c>
      <c r="G2624">
        <v>46.21</v>
      </c>
      <c r="H2624">
        <v>26</v>
      </c>
      <c r="I2624">
        <f t="shared" si="81"/>
        <v>0.15028901734104047</v>
      </c>
    </row>
    <row r="2625" spans="3:9">
      <c r="C2625">
        <v>46.22</v>
      </c>
      <c r="D2625">
        <v>109</v>
      </c>
      <c r="E2625">
        <f t="shared" si="80"/>
        <v>0.11522198731501057</v>
      </c>
      <c r="G2625">
        <v>46.22</v>
      </c>
      <c r="H2625">
        <v>17</v>
      </c>
      <c r="I2625">
        <f t="shared" si="81"/>
        <v>9.8265895953757232E-2</v>
      </c>
    </row>
    <row r="2626" spans="3:9">
      <c r="C2626">
        <v>46.23</v>
      </c>
      <c r="D2626">
        <v>92</v>
      </c>
      <c r="E2626">
        <f t="shared" si="80"/>
        <v>9.7251585623678652E-2</v>
      </c>
      <c r="G2626">
        <v>46.23</v>
      </c>
      <c r="H2626">
        <v>25</v>
      </c>
      <c r="I2626">
        <f t="shared" si="81"/>
        <v>0.14450867052023122</v>
      </c>
    </row>
    <row r="2627" spans="3:9">
      <c r="C2627">
        <v>46.24</v>
      </c>
      <c r="D2627">
        <v>99</v>
      </c>
      <c r="E2627">
        <f t="shared" si="80"/>
        <v>0.10465116279069768</v>
      </c>
      <c r="G2627">
        <v>46.24</v>
      </c>
      <c r="H2627">
        <v>15</v>
      </c>
      <c r="I2627">
        <f t="shared" si="81"/>
        <v>8.6705202312138727E-2</v>
      </c>
    </row>
    <row r="2628" spans="3:9">
      <c r="C2628">
        <v>46.25</v>
      </c>
      <c r="D2628">
        <v>109</v>
      </c>
      <c r="E2628">
        <f t="shared" ref="E2628:E2691" si="82">D2628/946</f>
        <v>0.11522198731501057</v>
      </c>
      <c r="G2628">
        <v>46.25</v>
      </c>
      <c r="H2628">
        <v>27</v>
      </c>
      <c r="I2628">
        <f t="shared" ref="I2628:I2691" si="83">H2628/173</f>
        <v>0.15606936416184972</v>
      </c>
    </row>
    <row r="2629" spans="3:9">
      <c r="C2629">
        <v>46.26</v>
      </c>
      <c r="D2629">
        <v>101</v>
      </c>
      <c r="E2629">
        <f t="shared" si="82"/>
        <v>0.10676532769556026</v>
      </c>
      <c r="G2629">
        <v>46.26</v>
      </c>
      <c r="H2629">
        <v>26</v>
      </c>
      <c r="I2629">
        <f t="shared" si="83"/>
        <v>0.15028901734104047</v>
      </c>
    </row>
    <row r="2630" spans="3:9">
      <c r="C2630">
        <v>46.27</v>
      </c>
      <c r="D2630">
        <v>108</v>
      </c>
      <c r="E2630">
        <f t="shared" si="82"/>
        <v>0.11416490486257928</v>
      </c>
      <c r="G2630">
        <v>46.27</v>
      </c>
      <c r="H2630">
        <v>21</v>
      </c>
      <c r="I2630">
        <f t="shared" si="83"/>
        <v>0.12138728323699421</v>
      </c>
    </row>
    <row r="2631" spans="3:9">
      <c r="C2631">
        <v>46.28</v>
      </c>
      <c r="D2631">
        <v>101</v>
      </c>
      <c r="E2631">
        <f t="shared" si="82"/>
        <v>0.10676532769556026</v>
      </c>
      <c r="G2631">
        <v>46.28</v>
      </c>
      <c r="H2631">
        <v>32</v>
      </c>
      <c r="I2631">
        <f t="shared" si="83"/>
        <v>0.18497109826589594</v>
      </c>
    </row>
    <row r="2632" spans="3:9">
      <c r="C2632">
        <v>46.29</v>
      </c>
      <c r="D2632">
        <v>100</v>
      </c>
      <c r="E2632">
        <f t="shared" si="82"/>
        <v>0.10570824524312897</v>
      </c>
      <c r="G2632">
        <v>46.29</v>
      </c>
      <c r="H2632">
        <v>25</v>
      </c>
      <c r="I2632">
        <f t="shared" si="83"/>
        <v>0.14450867052023122</v>
      </c>
    </row>
    <row r="2633" spans="3:9">
      <c r="C2633">
        <v>46.3</v>
      </c>
      <c r="D2633">
        <v>103</v>
      </c>
      <c r="E2633">
        <f t="shared" si="82"/>
        <v>0.10887949260042283</v>
      </c>
      <c r="G2633">
        <v>46.3</v>
      </c>
      <c r="H2633">
        <v>23</v>
      </c>
      <c r="I2633">
        <f t="shared" si="83"/>
        <v>0.13294797687861271</v>
      </c>
    </row>
    <row r="2634" spans="3:9">
      <c r="C2634">
        <v>46.31</v>
      </c>
      <c r="D2634">
        <v>88</v>
      </c>
      <c r="E2634">
        <f t="shared" si="82"/>
        <v>9.3023255813953487E-2</v>
      </c>
      <c r="G2634">
        <v>46.31</v>
      </c>
      <c r="H2634">
        <v>20</v>
      </c>
      <c r="I2634">
        <f t="shared" si="83"/>
        <v>0.11560693641618497</v>
      </c>
    </row>
    <row r="2635" spans="3:9">
      <c r="C2635">
        <v>46.32</v>
      </c>
      <c r="D2635">
        <v>81</v>
      </c>
      <c r="E2635">
        <f t="shared" si="82"/>
        <v>8.5623678646934459E-2</v>
      </c>
      <c r="G2635">
        <v>46.32</v>
      </c>
      <c r="H2635">
        <v>22</v>
      </c>
      <c r="I2635">
        <f t="shared" si="83"/>
        <v>0.12716763005780346</v>
      </c>
    </row>
    <row r="2636" spans="3:9">
      <c r="C2636">
        <v>46.33</v>
      </c>
      <c r="D2636">
        <v>94</v>
      </c>
      <c r="E2636">
        <f t="shared" si="82"/>
        <v>9.9365750528541227E-2</v>
      </c>
      <c r="G2636">
        <v>46.33</v>
      </c>
      <c r="H2636">
        <v>25</v>
      </c>
      <c r="I2636">
        <f t="shared" si="83"/>
        <v>0.14450867052023122</v>
      </c>
    </row>
    <row r="2637" spans="3:9">
      <c r="C2637">
        <v>46.34</v>
      </c>
      <c r="D2637">
        <v>110</v>
      </c>
      <c r="E2637">
        <f t="shared" si="82"/>
        <v>0.11627906976744186</v>
      </c>
      <c r="G2637">
        <v>46.34</v>
      </c>
      <c r="H2637">
        <v>21</v>
      </c>
      <c r="I2637">
        <f t="shared" si="83"/>
        <v>0.12138728323699421</v>
      </c>
    </row>
    <row r="2638" spans="3:9">
      <c r="C2638">
        <v>46.35</v>
      </c>
      <c r="D2638">
        <v>85</v>
      </c>
      <c r="E2638">
        <f t="shared" si="82"/>
        <v>8.9852008456659624E-2</v>
      </c>
      <c r="G2638">
        <v>46.35</v>
      </c>
      <c r="H2638">
        <v>14</v>
      </c>
      <c r="I2638">
        <f t="shared" si="83"/>
        <v>8.0924855491329481E-2</v>
      </c>
    </row>
    <row r="2639" spans="3:9">
      <c r="C2639">
        <v>46.36</v>
      </c>
      <c r="D2639">
        <v>122</v>
      </c>
      <c r="E2639">
        <f t="shared" si="82"/>
        <v>0.12896405919661733</v>
      </c>
      <c r="G2639">
        <v>46.36</v>
      </c>
      <c r="H2639">
        <v>27</v>
      </c>
      <c r="I2639">
        <f t="shared" si="83"/>
        <v>0.15606936416184972</v>
      </c>
    </row>
    <row r="2640" spans="3:9">
      <c r="C2640">
        <v>46.37</v>
      </c>
      <c r="D2640">
        <v>96</v>
      </c>
      <c r="E2640">
        <f t="shared" si="82"/>
        <v>0.1014799154334038</v>
      </c>
      <c r="G2640">
        <v>46.37</v>
      </c>
      <c r="H2640">
        <v>26</v>
      </c>
      <c r="I2640">
        <f t="shared" si="83"/>
        <v>0.15028901734104047</v>
      </c>
    </row>
    <row r="2641" spans="3:9">
      <c r="C2641">
        <v>46.38</v>
      </c>
      <c r="D2641">
        <v>95</v>
      </c>
      <c r="E2641">
        <f t="shared" si="82"/>
        <v>0.10042283298097252</v>
      </c>
      <c r="G2641">
        <v>46.38</v>
      </c>
      <c r="H2641">
        <v>26</v>
      </c>
      <c r="I2641">
        <f t="shared" si="83"/>
        <v>0.15028901734104047</v>
      </c>
    </row>
    <row r="2642" spans="3:9">
      <c r="C2642">
        <v>46.39</v>
      </c>
      <c r="D2642">
        <v>96</v>
      </c>
      <c r="E2642">
        <f t="shared" si="82"/>
        <v>0.1014799154334038</v>
      </c>
      <c r="G2642">
        <v>46.39</v>
      </c>
      <c r="H2642">
        <v>20</v>
      </c>
      <c r="I2642">
        <f t="shared" si="83"/>
        <v>0.11560693641618497</v>
      </c>
    </row>
    <row r="2643" spans="3:9">
      <c r="C2643">
        <v>46.4</v>
      </c>
      <c r="D2643">
        <v>102</v>
      </c>
      <c r="E2643">
        <f t="shared" si="82"/>
        <v>0.10782241014799154</v>
      </c>
      <c r="G2643">
        <v>46.4</v>
      </c>
      <c r="H2643">
        <v>20</v>
      </c>
      <c r="I2643">
        <f t="shared" si="83"/>
        <v>0.11560693641618497</v>
      </c>
    </row>
    <row r="2644" spans="3:9">
      <c r="C2644">
        <v>46.41</v>
      </c>
      <c r="D2644">
        <v>97</v>
      </c>
      <c r="E2644">
        <f t="shared" si="82"/>
        <v>0.10253699788583509</v>
      </c>
      <c r="G2644">
        <v>46.41</v>
      </c>
      <c r="H2644">
        <v>13</v>
      </c>
      <c r="I2644">
        <f t="shared" si="83"/>
        <v>7.5144508670520235E-2</v>
      </c>
    </row>
    <row r="2645" spans="3:9">
      <c r="C2645">
        <v>46.42</v>
      </c>
      <c r="D2645">
        <v>96</v>
      </c>
      <c r="E2645">
        <f t="shared" si="82"/>
        <v>0.1014799154334038</v>
      </c>
      <c r="G2645">
        <v>46.42</v>
      </c>
      <c r="H2645">
        <v>21</v>
      </c>
      <c r="I2645">
        <f t="shared" si="83"/>
        <v>0.12138728323699421</v>
      </c>
    </row>
    <row r="2646" spans="3:9">
      <c r="C2646">
        <v>46.43</v>
      </c>
      <c r="D2646">
        <v>91</v>
      </c>
      <c r="E2646">
        <f t="shared" si="82"/>
        <v>9.6194503171247364E-2</v>
      </c>
      <c r="G2646">
        <v>46.43</v>
      </c>
      <c r="H2646">
        <v>15</v>
      </c>
      <c r="I2646">
        <f t="shared" si="83"/>
        <v>8.6705202312138727E-2</v>
      </c>
    </row>
    <row r="2647" spans="3:9">
      <c r="C2647">
        <v>46.44</v>
      </c>
      <c r="D2647">
        <v>92</v>
      </c>
      <c r="E2647">
        <f t="shared" si="82"/>
        <v>9.7251585623678652E-2</v>
      </c>
      <c r="G2647">
        <v>46.44</v>
      </c>
      <c r="H2647">
        <v>17</v>
      </c>
      <c r="I2647">
        <f t="shared" si="83"/>
        <v>9.8265895953757232E-2</v>
      </c>
    </row>
    <row r="2648" spans="3:9">
      <c r="C2648">
        <v>46.45</v>
      </c>
      <c r="D2648">
        <v>110</v>
      </c>
      <c r="E2648">
        <f t="shared" si="82"/>
        <v>0.11627906976744186</v>
      </c>
      <c r="G2648">
        <v>46.45</v>
      </c>
      <c r="H2648">
        <v>23</v>
      </c>
      <c r="I2648">
        <f t="shared" si="83"/>
        <v>0.13294797687861271</v>
      </c>
    </row>
    <row r="2649" spans="3:9">
      <c r="C2649">
        <v>46.46</v>
      </c>
      <c r="D2649">
        <v>106</v>
      </c>
      <c r="E2649">
        <f t="shared" si="82"/>
        <v>0.11205073995771671</v>
      </c>
      <c r="G2649">
        <v>46.46</v>
      </c>
      <c r="H2649">
        <v>23</v>
      </c>
      <c r="I2649">
        <f t="shared" si="83"/>
        <v>0.13294797687861271</v>
      </c>
    </row>
    <row r="2650" spans="3:9">
      <c r="C2650">
        <v>46.47</v>
      </c>
      <c r="D2650">
        <v>86</v>
      </c>
      <c r="E2650">
        <f t="shared" si="82"/>
        <v>9.0909090909090912E-2</v>
      </c>
      <c r="G2650">
        <v>46.47</v>
      </c>
      <c r="H2650">
        <v>16</v>
      </c>
      <c r="I2650">
        <f t="shared" si="83"/>
        <v>9.2485549132947972E-2</v>
      </c>
    </row>
    <row r="2651" spans="3:9">
      <c r="C2651">
        <v>46.48</v>
      </c>
      <c r="D2651">
        <v>90</v>
      </c>
      <c r="E2651">
        <f t="shared" si="82"/>
        <v>9.5137420718816063E-2</v>
      </c>
      <c r="G2651">
        <v>46.48</v>
      </c>
      <c r="H2651">
        <v>15</v>
      </c>
      <c r="I2651">
        <f t="shared" si="83"/>
        <v>8.6705202312138727E-2</v>
      </c>
    </row>
    <row r="2652" spans="3:9">
      <c r="C2652">
        <v>46.49</v>
      </c>
      <c r="D2652">
        <v>110</v>
      </c>
      <c r="E2652">
        <f t="shared" si="82"/>
        <v>0.11627906976744186</v>
      </c>
      <c r="G2652">
        <v>46.49</v>
      </c>
      <c r="H2652">
        <v>18</v>
      </c>
      <c r="I2652">
        <f t="shared" si="83"/>
        <v>0.10404624277456648</v>
      </c>
    </row>
    <row r="2653" spans="3:9">
      <c r="C2653">
        <v>46.5</v>
      </c>
      <c r="D2653">
        <v>98</v>
      </c>
      <c r="E2653">
        <f t="shared" si="82"/>
        <v>0.10359408033826638</v>
      </c>
      <c r="G2653">
        <v>46.5</v>
      </c>
      <c r="H2653">
        <v>14</v>
      </c>
      <c r="I2653">
        <f t="shared" si="83"/>
        <v>8.0924855491329481E-2</v>
      </c>
    </row>
    <row r="2654" spans="3:9">
      <c r="C2654">
        <v>46.51</v>
      </c>
      <c r="D2654">
        <v>107</v>
      </c>
      <c r="E2654">
        <f t="shared" si="82"/>
        <v>0.113107822410148</v>
      </c>
      <c r="G2654">
        <v>46.51</v>
      </c>
      <c r="H2654">
        <v>28</v>
      </c>
      <c r="I2654">
        <f t="shared" si="83"/>
        <v>0.16184971098265896</v>
      </c>
    </row>
    <row r="2655" spans="3:9">
      <c r="C2655">
        <v>46.52</v>
      </c>
      <c r="D2655">
        <v>103</v>
      </c>
      <c r="E2655">
        <f t="shared" si="82"/>
        <v>0.10887949260042283</v>
      </c>
      <c r="G2655">
        <v>46.52</v>
      </c>
      <c r="H2655">
        <v>12</v>
      </c>
      <c r="I2655">
        <f t="shared" si="83"/>
        <v>6.9364161849710976E-2</v>
      </c>
    </row>
    <row r="2656" spans="3:9">
      <c r="C2656">
        <v>46.53</v>
      </c>
      <c r="D2656">
        <v>88</v>
      </c>
      <c r="E2656">
        <f t="shared" si="82"/>
        <v>9.3023255813953487E-2</v>
      </c>
      <c r="G2656">
        <v>46.53</v>
      </c>
      <c r="H2656">
        <v>19</v>
      </c>
      <c r="I2656">
        <f t="shared" si="83"/>
        <v>0.10982658959537572</v>
      </c>
    </row>
    <row r="2657" spans="3:9">
      <c r="C2657">
        <v>46.54</v>
      </c>
      <c r="D2657">
        <v>96</v>
      </c>
      <c r="E2657">
        <f t="shared" si="82"/>
        <v>0.1014799154334038</v>
      </c>
      <c r="G2657">
        <v>46.54</v>
      </c>
      <c r="H2657">
        <v>17</v>
      </c>
      <c r="I2657">
        <f t="shared" si="83"/>
        <v>9.8265895953757232E-2</v>
      </c>
    </row>
    <row r="2658" spans="3:9">
      <c r="C2658">
        <v>46.55</v>
      </c>
      <c r="D2658">
        <v>117</v>
      </c>
      <c r="E2658">
        <f t="shared" si="82"/>
        <v>0.12367864693446089</v>
      </c>
      <c r="G2658">
        <v>46.55</v>
      </c>
      <c r="H2658">
        <v>19</v>
      </c>
      <c r="I2658">
        <f t="shared" si="83"/>
        <v>0.10982658959537572</v>
      </c>
    </row>
    <row r="2659" spans="3:9">
      <c r="C2659">
        <v>46.56</v>
      </c>
      <c r="D2659">
        <v>98</v>
      </c>
      <c r="E2659">
        <f t="shared" si="82"/>
        <v>0.10359408033826638</v>
      </c>
      <c r="G2659">
        <v>46.56</v>
      </c>
      <c r="H2659">
        <v>20</v>
      </c>
      <c r="I2659">
        <f t="shared" si="83"/>
        <v>0.11560693641618497</v>
      </c>
    </row>
    <row r="2660" spans="3:9">
      <c r="C2660">
        <v>46.57</v>
      </c>
      <c r="D2660">
        <v>114</v>
      </c>
      <c r="E2660">
        <f t="shared" si="82"/>
        <v>0.12050739957716702</v>
      </c>
      <c r="G2660">
        <v>46.57</v>
      </c>
      <c r="H2660">
        <v>21</v>
      </c>
      <c r="I2660">
        <f t="shared" si="83"/>
        <v>0.12138728323699421</v>
      </c>
    </row>
    <row r="2661" spans="3:9">
      <c r="C2661">
        <v>46.58</v>
      </c>
      <c r="D2661">
        <v>118</v>
      </c>
      <c r="E2661">
        <f t="shared" si="82"/>
        <v>0.12473572938689217</v>
      </c>
      <c r="G2661">
        <v>46.58</v>
      </c>
      <c r="H2661">
        <v>13</v>
      </c>
      <c r="I2661">
        <f t="shared" si="83"/>
        <v>7.5144508670520235E-2</v>
      </c>
    </row>
    <row r="2662" spans="3:9">
      <c r="C2662">
        <v>46.59</v>
      </c>
      <c r="D2662">
        <v>99</v>
      </c>
      <c r="E2662">
        <f t="shared" si="82"/>
        <v>0.10465116279069768</v>
      </c>
      <c r="G2662">
        <v>46.59</v>
      </c>
      <c r="H2662">
        <v>24</v>
      </c>
      <c r="I2662">
        <f t="shared" si="83"/>
        <v>0.13872832369942195</v>
      </c>
    </row>
    <row r="2663" spans="3:9">
      <c r="C2663">
        <v>46.6</v>
      </c>
      <c r="D2663">
        <v>90</v>
      </c>
      <c r="E2663">
        <f t="shared" si="82"/>
        <v>9.5137420718816063E-2</v>
      </c>
      <c r="G2663">
        <v>46.6</v>
      </c>
      <c r="H2663">
        <v>27</v>
      </c>
      <c r="I2663">
        <f t="shared" si="83"/>
        <v>0.15606936416184972</v>
      </c>
    </row>
    <row r="2664" spans="3:9">
      <c r="C2664">
        <v>46.61</v>
      </c>
      <c r="D2664">
        <v>96</v>
      </c>
      <c r="E2664">
        <f t="shared" si="82"/>
        <v>0.1014799154334038</v>
      </c>
      <c r="G2664">
        <v>46.61</v>
      </c>
      <c r="H2664">
        <v>21</v>
      </c>
      <c r="I2664">
        <f t="shared" si="83"/>
        <v>0.12138728323699421</v>
      </c>
    </row>
    <row r="2665" spans="3:9">
      <c r="C2665">
        <v>46.62</v>
      </c>
      <c r="D2665">
        <v>112</v>
      </c>
      <c r="E2665">
        <f t="shared" si="82"/>
        <v>0.11839323467230443</v>
      </c>
      <c r="G2665">
        <v>46.62</v>
      </c>
      <c r="H2665">
        <v>20</v>
      </c>
      <c r="I2665">
        <f t="shared" si="83"/>
        <v>0.11560693641618497</v>
      </c>
    </row>
    <row r="2666" spans="3:9">
      <c r="C2666">
        <v>46.63</v>
      </c>
      <c r="D2666">
        <v>102</v>
      </c>
      <c r="E2666">
        <f t="shared" si="82"/>
        <v>0.10782241014799154</v>
      </c>
      <c r="G2666">
        <v>46.63</v>
      </c>
      <c r="H2666">
        <v>22</v>
      </c>
      <c r="I2666">
        <f t="shared" si="83"/>
        <v>0.12716763005780346</v>
      </c>
    </row>
    <row r="2667" spans="3:9">
      <c r="C2667">
        <v>46.64</v>
      </c>
      <c r="D2667">
        <v>102</v>
      </c>
      <c r="E2667">
        <f t="shared" si="82"/>
        <v>0.10782241014799154</v>
      </c>
      <c r="G2667">
        <v>46.64</v>
      </c>
      <c r="H2667">
        <v>29</v>
      </c>
      <c r="I2667">
        <f t="shared" si="83"/>
        <v>0.16763005780346821</v>
      </c>
    </row>
    <row r="2668" spans="3:9">
      <c r="C2668">
        <v>46.65</v>
      </c>
      <c r="D2668">
        <v>104</v>
      </c>
      <c r="E2668">
        <f t="shared" si="82"/>
        <v>0.10993657505285412</v>
      </c>
      <c r="G2668">
        <v>46.65</v>
      </c>
      <c r="H2668">
        <v>22</v>
      </c>
      <c r="I2668">
        <f t="shared" si="83"/>
        <v>0.12716763005780346</v>
      </c>
    </row>
    <row r="2669" spans="3:9">
      <c r="C2669">
        <v>46.66</v>
      </c>
      <c r="D2669">
        <v>88</v>
      </c>
      <c r="E2669">
        <f t="shared" si="82"/>
        <v>9.3023255813953487E-2</v>
      </c>
      <c r="G2669">
        <v>46.66</v>
      </c>
      <c r="H2669">
        <v>13</v>
      </c>
      <c r="I2669">
        <f t="shared" si="83"/>
        <v>7.5144508670520235E-2</v>
      </c>
    </row>
    <row r="2670" spans="3:9">
      <c r="C2670">
        <v>46.67</v>
      </c>
      <c r="D2670">
        <v>87</v>
      </c>
      <c r="E2670">
        <f t="shared" si="82"/>
        <v>9.1966173361522199E-2</v>
      </c>
      <c r="G2670">
        <v>46.67</v>
      </c>
      <c r="H2670">
        <v>20</v>
      </c>
      <c r="I2670">
        <f t="shared" si="83"/>
        <v>0.11560693641618497</v>
      </c>
    </row>
    <row r="2671" spans="3:9">
      <c r="C2671">
        <v>46.68</v>
      </c>
      <c r="D2671">
        <v>99</v>
      </c>
      <c r="E2671">
        <f t="shared" si="82"/>
        <v>0.10465116279069768</v>
      </c>
      <c r="G2671">
        <v>46.68</v>
      </c>
      <c r="H2671">
        <v>23</v>
      </c>
      <c r="I2671">
        <f t="shared" si="83"/>
        <v>0.13294797687861271</v>
      </c>
    </row>
    <row r="2672" spans="3:9">
      <c r="C2672">
        <v>46.69</v>
      </c>
      <c r="D2672">
        <v>92</v>
      </c>
      <c r="E2672">
        <f t="shared" si="82"/>
        <v>9.7251585623678652E-2</v>
      </c>
      <c r="G2672">
        <v>46.69</v>
      </c>
      <c r="H2672">
        <v>20</v>
      </c>
      <c r="I2672">
        <f t="shared" si="83"/>
        <v>0.11560693641618497</v>
      </c>
    </row>
    <row r="2673" spans="3:9">
      <c r="C2673">
        <v>46.7</v>
      </c>
      <c r="D2673">
        <v>94</v>
      </c>
      <c r="E2673">
        <f t="shared" si="82"/>
        <v>9.9365750528541227E-2</v>
      </c>
      <c r="G2673">
        <v>46.7</v>
      </c>
      <c r="H2673">
        <v>20</v>
      </c>
      <c r="I2673">
        <f t="shared" si="83"/>
        <v>0.11560693641618497</v>
      </c>
    </row>
    <row r="2674" spans="3:9">
      <c r="C2674">
        <v>46.71</v>
      </c>
      <c r="D2674">
        <v>105</v>
      </c>
      <c r="E2674">
        <f t="shared" si="82"/>
        <v>0.11099365750528541</v>
      </c>
      <c r="G2674">
        <v>46.71</v>
      </c>
      <c r="H2674">
        <v>25</v>
      </c>
      <c r="I2674">
        <f t="shared" si="83"/>
        <v>0.14450867052023122</v>
      </c>
    </row>
    <row r="2675" spans="3:9">
      <c r="C2675">
        <v>46.72</v>
      </c>
      <c r="D2675">
        <v>76</v>
      </c>
      <c r="E2675">
        <f t="shared" si="82"/>
        <v>8.0338266384778007E-2</v>
      </c>
      <c r="G2675">
        <v>46.72</v>
      </c>
      <c r="H2675">
        <v>16</v>
      </c>
      <c r="I2675">
        <f t="shared" si="83"/>
        <v>9.2485549132947972E-2</v>
      </c>
    </row>
    <row r="2676" spans="3:9">
      <c r="C2676">
        <v>46.73</v>
      </c>
      <c r="D2676">
        <v>97</v>
      </c>
      <c r="E2676">
        <f t="shared" si="82"/>
        <v>0.10253699788583509</v>
      </c>
      <c r="G2676">
        <v>46.73</v>
      </c>
      <c r="H2676">
        <v>26</v>
      </c>
      <c r="I2676">
        <f t="shared" si="83"/>
        <v>0.15028901734104047</v>
      </c>
    </row>
    <row r="2677" spans="3:9">
      <c r="C2677">
        <v>46.74</v>
      </c>
      <c r="D2677">
        <v>101</v>
      </c>
      <c r="E2677">
        <f t="shared" si="82"/>
        <v>0.10676532769556026</v>
      </c>
      <c r="G2677">
        <v>46.74</v>
      </c>
      <c r="H2677">
        <v>32</v>
      </c>
      <c r="I2677">
        <f t="shared" si="83"/>
        <v>0.18497109826589594</v>
      </c>
    </row>
    <row r="2678" spans="3:9">
      <c r="C2678">
        <v>46.75</v>
      </c>
      <c r="D2678">
        <v>98</v>
      </c>
      <c r="E2678">
        <f t="shared" si="82"/>
        <v>0.10359408033826638</v>
      </c>
      <c r="G2678">
        <v>46.75</v>
      </c>
      <c r="H2678">
        <v>21</v>
      </c>
      <c r="I2678">
        <f t="shared" si="83"/>
        <v>0.12138728323699421</v>
      </c>
    </row>
    <row r="2679" spans="3:9">
      <c r="C2679">
        <v>46.76</v>
      </c>
      <c r="D2679">
        <v>92</v>
      </c>
      <c r="E2679">
        <f t="shared" si="82"/>
        <v>9.7251585623678652E-2</v>
      </c>
      <c r="G2679">
        <v>46.76</v>
      </c>
      <c r="H2679">
        <v>16</v>
      </c>
      <c r="I2679">
        <f t="shared" si="83"/>
        <v>9.2485549132947972E-2</v>
      </c>
    </row>
    <row r="2680" spans="3:9">
      <c r="C2680">
        <v>46.77</v>
      </c>
      <c r="D2680">
        <v>94</v>
      </c>
      <c r="E2680">
        <f t="shared" si="82"/>
        <v>9.9365750528541227E-2</v>
      </c>
      <c r="G2680">
        <v>46.77</v>
      </c>
      <c r="H2680">
        <v>16</v>
      </c>
      <c r="I2680">
        <f t="shared" si="83"/>
        <v>9.2485549132947972E-2</v>
      </c>
    </row>
    <row r="2681" spans="3:9">
      <c r="C2681">
        <v>46.78</v>
      </c>
      <c r="D2681">
        <v>89</v>
      </c>
      <c r="E2681">
        <f t="shared" si="82"/>
        <v>9.4080338266384775E-2</v>
      </c>
      <c r="G2681">
        <v>46.78</v>
      </c>
      <c r="H2681">
        <v>25</v>
      </c>
      <c r="I2681">
        <f t="shared" si="83"/>
        <v>0.14450867052023122</v>
      </c>
    </row>
    <row r="2682" spans="3:9">
      <c r="C2682">
        <v>46.79</v>
      </c>
      <c r="D2682">
        <v>86</v>
      </c>
      <c r="E2682">
        <f t="shared" si="82"/>
        <v>9.0909090909090912E-2</v>
      </c>
      <c r="G2682">
        <v>46.79</v>
      </c>
      <c r="H2682">
        <v>18</v>
      </c>
      <c r="I2682">
        <f t="shared" si="83"/>
        <v>0.10404624277456648</v>
      </c>
    </row>
    <row r="2683" spans="3:9">
      <c r="C2683">
        <v>46.8</v>
      </c>
      <c r="D2683">
        <v>97</v>
      </c>
      <c r="E2683">
        <f t="shared" si="82"/>
        <v>0.10253699788583509</v>
      </c>
      <c r="G2683">
        <v>46.8</v>
      </c>
      <c r="H2683">
        <v>22</v>
      </c>
      <c r="I2683">
        <f t="shared" si="83"/>
        <v>0.12716763005780346</v>
      </c>
    </row>
    <row r="2684" spans="3:9">
      <c r="C2684">
        <v>46.81</v>
      </c>
      <c r="D2684">
        <v>93</v>
      </c>
      <c r="E2684">
        <f t="shared" si="82"/>
        <v>9.830866807610994E-2</v>
      </c>
      <c r="G2684">
        <v>46.81</v>
      </c>
      <c r="H2684">
        <v>24</v>
      </c>
      <c r="I2684">
        <f t="shared" si="83"/>
        <v>0.13872832369942195</v>
      </c>
    </row>
    <row r="2685" spans="3:9">
      <c r="C2685">
        <v>46.82</v>
      </c>
      <c r="D2685">
        <v>84</v>
      </c>
      <c r="E2685">
        <f t="shared" si="82"/>
        <v>8.8794926004228336E-2</v>
      </c>
      <c r="G2685">
        <v>46.82</v>
      </c>
      <c r="H2685">
        <v>17</v>
      </c>
      <c r="I2685">
        <f t="shared" si="83"/>
        <v>9.8265895953757232E-2</v>
      </c>
    </row>
    <row r="2686" spans="3:9">
      <c r="C2686">
        <v>46.83</v>
      </c>
      <c r="D2686">
        <v>99</v>
      </c>
      <c r="E2686">
        <f t="shared" si="82"/>
        <v>0.10465116279069768</v>
      </c>
      <c r="G2686">
        <v>46.83</v>
      </c>
      <c r="H2686">
        <v>12</v>
      </c>
      <c r="I2686">
        <f t="shared" si="83"/>
        <v>6.9364161849710976E-2</v>
      </c>
    </row>
    <row r="2687" spans="3:9">
      <c r="C2687">
        <v>46.84</v>
      </c>
      <c r="D2687">
        <v>90</v>
      </c>
      <c r="E2687">
        <f t="shared" si="82"/>
        <v>9.5137420718816063E-2</v>
      </c>
      <c r="G2687">
        <v>46.84</v>
      </c>
      <c r="H2687">
        <v>13</v>
      </c>
      <c r="I2687">
        <f t="shared" si="83"/>
        <v>7.5144508670520235E-2</v>
      </c>
    </row>
    <row r="2688" spans="3:9">
      <c r="C2688">
        <v>46.85</v>
      </c>
      <c r="D2688">
        <v>91</v>
      </c>
      <c r="E2688">
        <f t="shared" si="82"/>
        <v>9.6194503171247364E-2</v>
      </c>
      <c r="G2688">
        <v>46.85</v>
      </c>
      <c r="H2688">
        <v>23</v>
      </c>
      <c r="I2688">
        <f t="shared" si="83"/>
        <v>0.13294797687861271</v>
      </c>
    </row>
    <row r="2689" spans="3:9">
      <c r="C2689">
        <v>46.86</v>
      </c>
      <c r="D2689">
        <v>73</v>
      </c>
      <c r="E2689">
        <f t="shared" si="82"/>
        <v>7.7167019027484143E-2</v>
      </c>
      <c r="G2689">
        <v>46.86</v>
      </c>
      <c r="H2689">
        <v>18</v>
      </c>
      <c r="I2689">
        <f t="shared" si="83"/>
        <v>0.10404624277456648</v>
      </c>
    </row>
    <row r="2690" spans="3:9">
      <c r="C2690">
        <v>46.87</v>
      </c>
      <c r="D2690">
        <v>110</v>
      </c>
      <c r="E2690">
        <f t="shared" si="82"/>
        <v>0.11627906976744186</v>
      </c>
      <c r="G2690">
        <v>46.87</v>
      </c>
      <c r="H2690">
        <v>17</v>
      </c>
      <c r="I2690">
        <f t="shared" si="83"/>
        <v>9.8265895953757232E-2</v>
      </c>
    </row>
    <row r="2691" spans="3:9">
      <c r="C2691">
        <v>46.88</v>
      </c>
      <c r="D2691">
        <v>102</v>
      </c>
      <c r="E2691">
        <f t="shared" si="82"/>
        <v>0.10782241014799154</v>
      </c>
      <c r="G2691">
        <v>46.88</v>
      </c>
      <c r="H2691">
        <v>27</v>
      </c>
      <c r="I2691">
        <f t="shared" si="83"/>
        <v>0.15606936416184972</v>
      </c>
    </row>
    <row r="2692" spans="3:9">
      <c r="C2692">
        <v>46.89</v>
      </c>
      <c r="D2692">
        <v>90</v>
      </c>
      <c r="E2692">
        <f t="shared" ref="E2692:E2755" si="84">D2692/946</f>
        <v>9.5137420718816063E-2</v>
      </c>
      <c r="G2692">
        <v>46.89</v>
      </c>
      <c r="H2692">
        <v>21</v>
      </c>
      <c r="I2692">
        <f t="shared" ref="I2692:I2755" si="85">H2692/173</f>
        <v>0.12138728323699421</v>
      </c>
    </row>
    <row r="2693" spans="3:9">
      <c r="C2693">
        <v>46.9</v>
      </c>
      <c r="D2693">
        <v>104</v>
      </c>
      <c r="E2693">
        <f t="shared" si="84"/>
        <v>0.10993657505285412</v>
      </c>
      <c r="G2693">
        <v>46.9</v>
      </c>
      <c r="H2693">
        <v>22</v>
      </c>
      <c r="I2693">
        <f t="shared" si="85"/>
        <v>0.12716763005780346</v>
      </c>
    </row>
    <row r="2694" spans="3:9">
      <c r="C2694">
        <v>46.91</v>
      </c>
      <c r="D2694">
        <v>81</v>
      </c>
      <c r="E2694">
        <f t="shared" si="84"/>
        <v>8.5623678646934459E-2</v>
      </c>
      <c r="G2694">
        <v>46.91</v>
      </c>
      <c r="H2694">
        <v>17</v>
      </c>
      <c r="I2694">
        <f t="shared" si="85"/>
        <v>9.8265895953757232E-2</v>
      </c>
    </row>
    <row r="2695" spans="3:9">
      <c r="C2695">
        <v>46.92</v>
      </c>
      <c r="D2695">
        <v>114</v>
      </c>
      <c r="E2695">
        <f t="shared" si="84"/>
        <v>0.12050739957716702</v>
      </c>
      <c r="G2695">
        <v>46.92</v>
      </c>
      <c r="H2695">
        <v>28</v>
      </c>
      <c r="I2695">
        <f t="shared" si="85"/>
        <v>0.16184971098265896</v>
      </c>
    </row>
    <row r="2696" spans="3:9">
      <c r="C2696">
        <v>46.93</v>
      </c>
      <c r="D2696">
        <v>91</v>
      </c>
      <c r="E2696">
        <f t="shared" si="84"/>
        <v>9.6194503171247364E-2</v>
      </c>
      <c r="G2696">
        <v>46.93</v>
      </c>
      <c r="H2696">
        <v>20</v>
      </c>
      <c r="I2696">
        <f t="shared" si="85"/>
        <v>0.11560693641618497</v>
      </c>
    </row>
    <row r="2697" spans="3:9">
      <c r="C2697">
        <v>46.94</v>
      </c>
      <c r="D2697">
        <v>102</v>
      </c>
      <c r="E2697">
        <f t="shared" si="84"/>
        <v>0.10782241014799154</v>
      </c>
      <c r="G2697">
        <v>46.94</v>
      </c>
      <c r="H2697">
        <v>21</v>
      </c>
      <c r="I2697">
        <f t="shared" si="85"/>
        <v>0.12138728323699421</v>
      </c>
    </row>
    <row r="2698" spans="3:9">
      <c r="C2698">
        <v>46.95</v>
      </c>
      <c r="D2698">
        <v>108</v>
      </c>
      <c r="E2698">
        <f t="shared" si="84"/>
        <v>0.11416490486257928</v>
      </c>
      <c r="G2698">
        <v>46.95</v>
      </c>
      <c r="H2698">
        <v>16</v>
      </c>
      <c r="I2698">
        <f t="shared" si="85"/>
        <v>9.2485549132947972E-2</v>
      </c>
    </row>
    <row r="2699" spans="3:9">
      <c r="C2699">
        <v>46.96</v>
      </c>
      <c r="D2699">
        <v>87</v>
      </c>
      <c r="E2699">
        <f t="shared" si="84"/>
        <v>9.1966173361522199E-2</v>
      </c>
      <c r="G2699">
        <v>46.96</v>
      </c>
      <c r="H2699">
        <v>15</v>
      </c>
      <c r="I2699">
        <f t="shared" si="85"/>
        <v>8.6705202312138727E-2</v>
      </c>
    </row>
    <row r="2700" spans="3:9">
      <c r="C2700">
        <v>46.97</v>
      </c>
      <c r="D2700">
        <v>104</v>
      </c>
      <c r="E2700">
        <f t="shared" si="84"/>
        <v>0.10993657505285412</v>
      </c>
      <c r="G2700">
        <v>46.97</v>
      </c>
      <c r="H2700">
        <v>19</v>
      </c>
      <c r="I2700">
        <f t="shared" si="85"/>
        <v>0.10982658959537572</v>
      </c>
    </row>
    <row r="2701" spans="3:9">
      <c r="C2701">
        <v>46.98</v>
      </c>
      <c r="D2701">
        <v>96</v>
      </c>
      <c r="E2701">
        <f t="shared" si="84"/>
        <v>0.1014799154334038</v>
      </c>
      <c r="G2701">
        <v>46.98</v>
      </c>
      <c r="H2701">
        <v>27</v>
      </c>
      <c r="I2701">
        <f t="shared" si="85"/>
        <v>0.15606936416184972</v>
      </c>
    </row>
    <row r="2702" spans="3:9">
      <c r="C2702">
        <v>46.99</v>
      </c>
      <c r="D2702">
        <v>105</v>
      </c>
      <c r="E2702">
        <f t="shared" si="84"/>
        <v>0.11099365750528541</v>
      </c>
      <c r="G2702">
        <v>46.99</v>
      </c>
      <c r="H2702">
        <v>12</v>
      </c>
      <c r="I2702">
        <f t="shared" si="85"/>
        <v>6.9364161849710976E-2</v>
      </c>
    </row>
    <row r="2703" spans="3:9">
      <c r="C2703">
        <v>47</v>
      </c>
      <c r="D2703">
        <v>80</v>
      </c>
      <c r="E2703">
        <f t="shared" si="84"/>
        <v>8.4566596194503171E-2</v>
      </c>
      <c r="G2703">
        <v>47</v>
      </c>
      <c r="H2703">
        <v>25</v>
      </c>
      <c r="I2703">
        <f t="shared" si="85"/>
        <v>0.14450867052023122</v>
      </c>
    </row>
    <row r="2704" spans="3:9">
      <c r="C2704">
        <v>47.01</v>
      </c>
      <c r="D2704">
        <v>100</v>
      </c>
      <c r="E2704">
        <f t="shared" si="84"/>
        <v>0.10570824524312897</v>
      </c>
      <c r="G2704">
        <v>47.01</v>
      </c>
      <c r="H2704">
        <v>28</v>
      </c>
      <c r="I2704">
        <f t="shared" si="85"/>
        <v>0.16184971098265896</v>
      </c>
    </row>
    <row r="2705" spans="3:9">
      <c r="C2705">
        <v>47.02</v>
      </c>
      <c r="D2705">
        <v>86</v>
      </c>
      <c r="E2705">
        <f t="shared" si="84"/>
        <v>9.0909090909090912E-2</v>
      </c>
      <c r="G2705">
        <v>47.02</v>
      </c>
      <c r="H2705">
        <v>24</v>
      </c>
      <c r="I2705">
        <f t="shared" si="85"/>
        <v>0.13872832369942195</v>
      </c>
    </row>
    <row r="2706" spans="3:9">
      <c r="C2706">
        <v>47.03</v>
      </c>
      <c r="D2706">
        <v>85</v>
      </c>
      <c r="E2706">
        <f t="shared" si="84"/>
        <v>8.9852008456659624E-2</v>
      </c>
      <c r="G2706">
        <v>47.03</v>
      </c>
      <c r="H2706">
        <v>17</v>
      </c>
      <c r="I2706">
        <f t="shared" si="85"/>
        <v>9.8265895953757232E-2</v>
      </c>
    </row>
    <row r="2707" spans="3:9">
      <c r="C2707">
        <v>47.04</v>
      </c>
      <c r="D2707">
        <v>105</v>
      </c>
      <c r="E2707">
        <f t="shared" si="84"/>
        <v>0.11099365750528541</v>
      </c>
      <c r="G2707">
        <v>47.04</v>
      </c>
      <c r="H2707">
        <v>21</v>
      </c>
      <c r="I2707">
        <f t="shared" si="85"/>
        <v>0.12138728323699421</v>
      </c>
    </row>
    <row r="2708" spans="3:9">
      <c r="C2708">
        <v>47.05</v>
      </c>
      <c r="D2708">
        <v>111</v>
      </c>
      <c r="E2708">
        <f t="shared" si="84"/>
        <v>0.11733615221987315</v>
      </c>
      <c r="G2708">
        <v>47.05</v>
      </c>
      <c r="H2708">
        <v>9</v>
      </c>
      <c r="I2708">
        <f t="shared" si="85"/>
        <v>5.2023121387283239E-2</v>
      </c>
    </row>
    <row r="2709" spans="3:9">
      <c r="C2709">
        <v>47.06</v>
      </c>
      <c r="D2709">
        <v>111</v>
      </c>
      <c r="E2709">
        <f t="shared" si="84"/>
        <v>0.11733615221987315</v>
      </c>
      <c r="G2709">
        <v>47.06</v>
      </c>
      <c r="H2709">
        <v>25</v>
      </c>
      <c r="I2709">
        <f t="shared" si="85"/>
        <v>0.14450867052023122</v>
      </c>
    </row>
    <row r="2710" spans="3:9">
      <c r="C2710">
        <v>47.07</v>
      </c>
      <c r="D2710">
        <v>104</v>
      </c>
      <c r="E2710">
        <f t="shared" si="84"/>
        <v>0.10993657505285412</v>
      </c>
      <c r="G2710">
        <v>47.07</v>
      </c>
      <c r="H2710">
        <v>19</v>
      </c>
      <c r="I2710">
        <f t="shared" si="85"/>
        <v>0.10982658959537572</v>
      </c>
    </row>
    <row r="2711" spans="3:9">
      <c r="C2711">
        <v>47.08</v>
      </c>
      <c r="D2711">
        <v>106</v>
      </c>
      <c r="E2711">
        <f t="shared" si="84"/>
        <v>0.11205073995771671</v>
      </c>
      <c r="G2711">
        <v>47.08</v>
      </c>
      <c r="H2711">
        <v>24</v>
      </c>
      <c r="I2711">
        <f t="shared" si="85"/>
        <v>0.13872832369942195</v>
      </c>
    </row>
    <row r="2712" spans="3:9">
      <c r="C2712">
        <v>47.09</v>
      </c>
      <c r="D2712">
        <v>98</v>
      </c>
      <c r="E2712">
        <f t="shared" si="84"/>
        <v>0.10359408033826638</v>
      </c>
      <c r="G2712">
        <v>47.09</v>
      </c>
      <c r="H2712">
        <v>21</v>
      </c>
      <c r="I2712">
        <f t="shared" si="85"/>
        <v>0.12138728323699421</v>
      </c>
    </row>
    <row r="2713" spans="3:9">
      <c r="C2713">
        <v>47.1</v>
      </c>
      <c r="D2713">
        <v>95</v>
      </c>
      <c r="E2713">
        <f t="shared" si="84"/>
        <v>0.10042283298097252</v>
      </c>
      <c r="G2713">
        <v>47.1</v>
      </c>
      <c r="H2713">
        <v>19</v>
      </c>
      <c r="I2713">
        <f t="shared" si="85"/>
        <v>0.10982658959537572</v>
      </c>
    </row>
    <row r="2714" spans="3:9">
      <c r="C2714">
        <v>47.11</v>
      </c>
      <c r="D2714">
        <v>95</v>
      </c>
      <c r="E2714">
        <f t="shared" si="84"/>
        <v>0.10042283298097252</v>
      </c>
      <c r="G2714">
        <v>47.11</v>
      </c>
      <c r="H2714">
        <v>29</v>
      </c>
      <c r="I2714">
        <f t="shared" si="85"/>
        <v>0.16763005780346821</v>
      </c>
    </row>
    <row r="2715" spans="3:9">
      <c r="C2715">
        <v>47.12</v>
      </c>
      <c r="D2715">
        <v>118</v>
      </c>
      <c r="E2715">
        <f t="shared" si="84"/>
        <v>0.12473572938689217</v>
      </c>
      <c r="G2715">
        <v>47.12</v>
      </c>
      <c r="H2715">
        <v>25</v>
      </c>
      <c r="I2715">
        <f t="shared" si="85"/>
        <v>0.14450867052023122</v>
      </c>
    </row>
    <row r="2716" spans="3:9">
      <c r="C2716">
        <v>47.13</v>
      </c>
      <c r="D2716">
        <v>104</v>
      </c>
      <c r="E2716">
        <f t="shared" si="84"/>
        <v>0.10993657505285412</v>
      </c>
      <c r="G2716">
        <v>47.13</v>
      </c>
      <c r="H2716">
        <v>23</v>
      </c>
      <c r="I2716">
        <f t="shared" si="85"/>
        <v>0.13294797687861271</v>
      </c>
    </row>
    <row r="2717" spans="3:9">
      <c r="C2717">
        <v>47.14</v>
      </c>
      <c r="D2717">
        <v>99</v>
      </c>
      <c r="E2717">
        <f t="shared" si="84"/>
        <v>0.10465116279069768</v>
      </c>
      <c r="G2717">
        <v>47.14</v>
      </c>
      <c r="H2717">
        <v>19</v>
      </c>
      <c r="I2717">
        <f t="shared" si="85"/>
        <v>0.10982658959537572</v>
      </c>
    </row>
    <row r="2718" spans="3:9">
      <c r="C2718">
        <v>47.15</v>
      </c>
      <c r="D2718">
        <v>87</v>
      </c>
      <c r="E2718">
        <f t="shared" si="84"/>
        <v>9.1966173361522199E-2</v>
      </c>
      <c r="G2718">
        <v>47.15</v>
      </c>
      <c r="H2718">
        <v>28</v>
      </c>
      <c r="I2718">
        <f t="shared" si="85"/>
        <v>0.16184971098265896</v>
      </c>
    </row>
    <row r="2719" spans="3:9">
      <c r="C2719">
        <v>47.16</v>
      </c>
      <c r="D2719">
        <v>97</v>
      </c>
      <c r="E2719">
        <f t="shared" si="84"/>
        <v>0.10253699788583509</v>
      </c>
      <c r="G2719">
        <v>47.16</v>
      </c>
      <c r="H2719">
        <v>15</v>
      </c>
      <c r="I2719">
        <f t="shared" si="85"/>
        <v>8.6705202312138727E-2</v>
      </c>
    </row>
    <row r="2720" spans="3:9">
      <c r="C2720">
        <v>47.17</v>
      </c>
      <c r="D2720">
        <v>96</v>
      </c>
      <c r="E2720">
        <f t="shared" si="84"/>
        <v>0.1014799154334038</v>
      </c>
      <c r="G2720">
        <v>47.17</v>
      </c>
      <c r="H2720">
        <v>23</v>
      </c>
      <c r="I2720">
        <f t="shared" si="85"/>
        <v>0.13294797687861271</v>
      </c>
    </row>
    <row r="2721" spans="3:9">
      <c r="C2721">
        <v>47.18</v>
      </c>
      <c r="D2721">
        <v>96</v>
      </c>
      <c r="E2721">
        <f t="shared" si="84"/>
        <v>0.1014799154334038</v>
      </c>
      <c r="G2721">
        <v>47.18</v>
      </c>
      <c r="H2721">
        <v>20</v>
      </c>
      <c r="I2721">
        <f t="shared" si="85"/>
        <v>0.11560693641618497</v>
      </c>
    </row>
    <row r="2722" spans="3:9">
      <c r="C2722">
        <v>47.19</v>
      </c>
      <c r="D2722">
        <v>100</v>
      </c>
      <c r="E2722">
        <f t="shared" si="84"/>
        <v>0.10570824524312897</v>
      </c>
      <c r="G2722">
        <v>47.19</v>
      </c>
      <c r="H2722">
        <v>17</v>
      </c>
      <c r="I2722">
        <f t="shared" si="85"/>
        <v>9.8265895953757232E-2</v>
      </c>
    </row>
    <row r="2723" spans="3:9">
      <c r="C2723">
        <v>47.2</v>
      </c>
      <c r="D2723">
        <v>122</v>
      </c>
      <c r="E2723">
        <f t="shared" si="84"/>
        <v>0.12896405919661733</v>
      </c>
      <c r="G2723">
        <v>47.2</v>
      </c>
      <c r="H2723">
        <v>16</v>
      </c>
      <c r="I2723">
        <f t="shared" si="85"/>
        <v>9.2485549132947972E-2</v>
      </c>
    </row>
    <row r="2724" spans="3:9">
      <c r="C2724">
        <v>47.21</v>
      </c>
      <c r="D2724">
        <v>98</v>
      </c>
      <c r="E2724">
        <f t="shared" si="84"/>
        <v>0.10359408033826638</v>
      </c>
      <c r="G2724">
        <v>47.21</v>
      </c>
      <c r="H2724">
        <v>24</v>
      </c>
      <c r="I2724">
        <f t="shared" si="85"/>
        <v>0.13872832369942195</v>
      </c>
    </row>
    <row r="2725" spans="3:9">
      <c r="C2725">
        <v>47.22</v>
      </c>
      <c r="D2725">
        <v>91</v>
      </c>
      <c r="E2725">
        <f t="shared" si="84"/>
        <v>9.6194503171247364E-2</v>
      </c>
      <c r="G2725">
        <v>47.22</v>
      </c>
      <c r="H2725">
        <v>25</v>
      </c>
      <c r="I2725">
        <f t="shared" si="85"/>
        <v>0.14450867052023122</v>
      </c>
    </row>
    <row r="2726" spans="3:9">
      <c r="C2726">
        <v>47.23</v>
      </c>
      <c r="D2726">
        <v>97</v>
      </c>
      <c r="E2726">
        <f t="shared" si="84"/>
        <v>0.10253699788583509</v>
      </c>
      <c r="G2726">
        <v>47.23</v>
      </c>
      <c r="H2726">
        <v>24</v>
      </c>
      <c r="I2726">
        <f t="shared" si="85"/>
        <v>0.13872832369942195</v>
      </c>
    </row>
    <row r="2727" spans="3:9">
      <c r="C2727">
        <v>47.24</v>
      </c>
      <c r="D2727">
        <v>107</v>
      </c>
      <c r="E2727">
        <f t="shared" si="84"/>
        <v>0.113107822410148</v>
      </c>
      <c r="G2727">
        <v>47.24</v>
      </c>
      <c r="H2727">
        <v>16</v>
      </c>
      <c r="I2727">
        <f t="shared" si="85"/>
        <v>9.2485549132947972E-2</v>
      </c>
    </row>
    <row r="2728" spans="3:9">
      <c r="C2728">
        <v>47.25</v>
      </c>
      <c r="D2728">
        <v>92</v>
      </c>
      <c r="E2728">
        <f t="shared" si="84"/>
        <v>9.7251585623678652E-2</v>
      </c>
      <c r="G2728">
        <v>47.25</v>
      </c>
      <c r="H2728">
        <v>21</v>
      </c>
      <c r="I2728">
        <f t="shared" si="85"/>
        <v>0.12138728323699421</v>
      </c>
    </row>
    <row r="2729" spans="3:9">
      <c r="C2729">
        <v>47.26</v>
      </c>
      <c r="D2729">
        <v>107</v>
      </c>
      <c r="E2729">
        <f t="shared" si="84"/>
        <v>0.113107822410148</v>
      </c>
      <c r="G2729">
        <v>47.26</v>
      </c>
      <c r="H2729">
        <v>18</v>
      </c>
      <c r="I2729">
        <f t="shared" si="85"/>
        <v>0.10404624277456648</v>
      </c>
    </row>
    <row r="2730" spans="3:9">
      <c r="C2730">
        <v>47.27</v>
      </c>
      <c r="D2730">
        <v>90</v>
      </c>
      <c r="E2730">
        <f t="shared" si="84"/>
        <v>9.5137420718816063E-2</v>
      </c>
      <c r="G2730">
        <v>47.27</v>
      </c>
      <c r="H2730">
        <v>20</v>
      </c>
      <c r="I2730">
        <f t="shared" si="85"/>
        <v>0.11560693641618497</v>
      </c>
    </row>
    <row r="2731" spans="3:9">
      <c r="C2731">
        <v>47.28</v>
      </c>
      <c r="D2731">
        <v>116</v>
      </c>
      <c r="E2731">
        <f t="shared" si="84"/>
        <v>0.1226215644820296</v>
      </c>
      <c r="G2731">
        <v>47.28</v>
      </c>
      <c r="H2731">
        <v>18</v>
      </c>
      <c r="I2731">
        <f t="shared" si="85"/>
        <v>0.10404624277456648</v>
      </c>
    </row>
    <row r="2732" spans="3:9">
      <c r="C2732">
        <v>47.29</v>
      </c>
      <c r="D2732">
        <v>96</v>
      </c>
      <c r="E2732">
        <f t="shared" si="84"/>
        <v>0.1014799154334038</v>
      </c>
      <c r="G2732">
        <v>47.29</v>
      </c>
      <c r="H2732">
        <v>22</v>
      </c>
      <c r="I2732">
        <f t="shared" si="85"/>
        <v>0.12716763005780346</v>
      </c>
    </row>
    <row r="2733" spans="3:9">
      <c r="C2733">
        <v>47.3</v>
      </c>
      <c r="D2733">
        <v>104</v>
      </c>
      <c r="E2733">
        <f t="shared" si="84"/>
        <v>0.10993657505285412</v>
      </c>
      <c r="G2733">
        <v>47.3</v>
      </c>
      <c r="H2733">
        <v>21</v>
      </c>
      <c r="I2733">
        <f t="shared" si="85"/>
        <v>0.12138728323699421</v>
      </c>
    </row>
    <row r="2734" spans="3:9">
      <c r="C2734">
        <v>47.31</v>
      </c>
      <c r="D2734">
        <v>99</v>
      </c>
      <c r="E2734">
        <f t="shared" si="84"/>
        <v>0.10465116279069768</v>
      </c>
      <c r="G2734">
        <v>47.31</v>
      </c>
      <c r="H2734">
        <v>21</v>
      </c>
      <c r="I2734">
        <f t="shared" si="85"/>
        <v>0.12138728323699421</v>
      </c>
    </row>
    <row r="2735" spans="3:9">
      <c r="C2735">
        <v>47.32</v>
      </c>
      <c r="D2735">
        <v>103</v>
      </c>
      <c r="E2735">
        <f t="shared" si="84"/>
        <v>0.10887949260042283</v>
      </c>
      <c r="G2735">
        <v>47.32</v>
      </c>
      <c r="H2735">
        <v>23</v>
      </c>
      <c r="I2735">
        <f t="shared" si="85"/>
        <v>0.13294797687861271</v>
      </c>
    </row>
    <row r="2736" spans="3:9">
      <c r="C2736">
        <v>47.33</v>
      </c>
      <c r="D2736">
        <v>87</v>
      </c>
      <c r="E2736">
        <f t="shared" si="84"/>
        <v>9.1966173361522199E-2</v>
      </c>
      <c r="G2736">
        <v>47.33</v>
      </c>
      <c r="H2736">
        <v>15</v>
      </c>
      <c r="I2736">
        <f t="shared" si="85"/>
        <v>8.6705202312138727E-2</v>
      </c>
    </row>
    <row r="2737" spans="3:9">
      <c r="C2737">
        <v>47.34</v>
      </c>
      <c r="D2737">
        <v>96</v>
      </c>
      <c r="E2737">
        <f t="shared" si="84"/>
        <v>0.1014799154334038</v>
      </c>
      <c r="G2737">
        <v>47.34</v>
      </c>
      <c r="H2737">
        <v>17</v>
      </c>
      <c r="I2737">
        <f t="shared" si="85"/>
        <v>9.8265895953757232E-2</v>
      </c>
    </row>
    <row r="2738" spans="3:9">
      <c r="C2738">
        <v>47.35</v>
      </c>
      <c r="D2738">
        <v>105</v>
      </c>
      <c r="E2738">
        <f t="shared" si="84"/>
        <v>0.11099365750528541</v>
      </c>
      <c r="G2738">
        <v>47.35</v>
      </c>
      <c r="H2738">
        <v>24</v>
      </c>
      <c r="I2738">
        <f t="shared" si="85"/>
        <v>0.13872832369942195</v>
      </c>
    </row>
    <row r="2739" spans="3:9">
      <c r="C2739">
        <v>47.36</v>
      </c>
      <c r="D2739">
        <v>103</v>
      </c>
      <c r="E2739">
        <f t="shared" si="84"/>
        <v>0.10887949260042283</v>
      </c>
      <c r="G2739">
        <v>47.36</v>
      </c>
      <c r="H2739">
        <v>25</v>
      </c>
      <c r="I2739">
        <f t="shared" si="85"/>
        <v>0.14450867052023122</v>
      </c>
    </row>
    <row r="2740" spans="3:9">
      <c r="C2740">
        <v>47.37</v>
      </c>
      <c r="D2740">
        <v>100</v>
      </c>
      <c r="E2740">
        <f t="shared" si="84"/>
        <v>0.10570824524312897</v>
      </c>
      <c r="G2740">
        <v>47.37</v>
      </c>
      <c r="H2740">
        <v>24</v>
      </c>
      <c r="I2740">
        <f t="shared" si="85"/>
        <v>0.13872832369942195</v>
      </c>
    </row>
    <row r="2741" spans="3:9">
      <c r="C2741">
        <v>47.38</v>
      </c>
      <c r="D2741">
        <v>95</v>
      </c>
      <c r="E2741">
        <f t="shared" si="84"/>
        <v>0.10042283298097252</v>
      </c>
      <c r="G2741">
        <v>47.38</v>
      </c>
      <c r="H2741">
        <v>26</v>
      </c>
      <c r="I2741">
        <f t="shared" si="85"/>
        <v>0.15028901734104047</v>
      </c>
    </row>
    <row r="2742" spans="3:9">
      <c r="C2742">
        <v>47.39</v>
      </c>
      <c r="D2742">
        <v>100</v>
      </c>
      <c r="E2742">
        <f t="shared" si="84"/>
        <v>0.10570824524312897</v>
      </c>
      <c r="G2742">
        <v>47.39</v>
      </c>
      <c r="H2742">
        <v>17</v>
      </c>
      <c r="I2742">
        <f t="shared" si="85"/>
        <v>9.8265895953757232E-2</v>
      </c>
    </row>
    <row r="2743" spans="3:9">
      <c r="C2743">
        <v>47.4</v>
      </c>
      <c r="D2743">
        <v>99</v>
      </c>
      <c r="E2743">
        <f t="shared" si="84"/>
        <v>0.10465116279069768</v>
      </c>
      <c r="G2743">
        <v>47.4</v>
      </c>
      <c r="H2743">
        <v>33</v>
      </c>
      <c r="I2743">
        <f t="shared" si="85"/>
        <v>0.19075144508670519</v>
      </c>
    </row>
    <row r="2744" spans="3:9">
      <c r="C2744">
        <v>47.41</v>
      </c>
      <c r="D2744">
        <v>86</v>
      </c>
      <c r="E2744">
        <f t="shared" si="84"/>
        <v>9.0909090909090912E-2</v>
      </c>
      <c r="G2744">
        <v>47.41</v>
      </c>
      <c r="H2744">
        <v>16</v>
      </c>
      <c r="I2744">
        <f t="shared" si="85"/>
        <v>9.2485549132947972E-2</v>
      </c>
    </row>
    <row r="2745" spans="3:9">
      <c r="C2745">
        <v>47.42</v>
      </c>
      <c r="D2745">
        <v>105</v>
      </c>
      <c r="E2745">
        <f t="shared" si="84"/>
        <v>0.11099365750528541</v>
      </c>
      <c r="G2745">
        <v>47.42</v>
      </c>
      <c r="H2745">
        <v>18</v>
      </c>
      <c r="I2745">
        <f t="shared" si="85"/>
        <v>0.10404624277456648</v>
      </c>
    </row>
    <row r="2746" spans="3:9">
      <c r="C2746">
        <v>47.43</v>
      </c>
      <c r="D2746">
        <v>116</v>
      </c>
      <c r="E2746">
        <f t="shared" si="84"/>
        <v>0.1226215644820296</v>
      </c>
      <c r="G2746">
        <v>47.43</v>
      </c>
      <c r="H2746">
        <v>24</v>
      </c>
      <c r="I2746">
        <f t="shared" si="85"/>
        <v>0.13872832369942195</v>
      </c>
    </row>
    <row r="2747" spans="3:9">
      <c r="C2747">
        <v>47.44</v>
      </c>
      <c r="D2747">
        <v>114</v>
      </c>
      <c r="E2747">
        <f t="shared" si="84"/>
        <v>0.12050739957716702</v>
      </c>
      <c r="G2747">
        <v>47.44</v>
      </c>
      <c r="H2747">
        <v>21</v>
      </c>
      <c r="I2747">
        <f t="shared" si="85"/>
        <v>0.12138728323699421</v>
      </c>
    </row>
    <row r="2748" spans="3:9">
      <c r="C2748">
        <v>47.45</v>
      </c>
      <c r="D2748">
        <v>114</v>
      </c>
      <c r="E2748">
        <f t="shared" si="84"/>
        <v>0.12050739957716702</v>
      </c>
      <c r="G2748">
        <v>47.45</v>
      </c>
      <c r="H2748">
        <v>20</v>
      </c>
      <c r="I2748">
        <f t="shared" si="85"/>
        <v>0.11560693641618497</v>
      </c>
    </row>
    <row r="2749" spans="3:9">
      <c r="C2749">
        <v>47.46</v>
      </c>
      <c r="D2749">
        <v>107</v>
      </c>
      <c r="E2749">
        <f t="shared" si="84"/>
        <v>0.113107822410148</v>
      </c>
      <c r="G2749">
        <v>47.46</v>
      </c>
      <c r="H2749">
        <v>21</v>
      </c>
      <c r="I2749">
        <f t="shared" si="85"/>
        <v>0.12138728323699421</v>
      </c>
    </row>
    <row r="2750" spans="3:9">
      <c r="C2750">
        <v>47.47</v>
      </c>
      <c r="D2750">
        <v>106</v>
      </c>
      <c r="E2750">
        <f t="shared" si="84"/>
        <v>0.11205073995771671</v>
      </c>
      <c r="G2750">
        <v>47.47</v>
      </c>
      <c r="H2750">
        <v>15</v>
      </c>
      <c r="I2750">
        <f t="shared" si="85"/>
        <v>8.6705202312138727E-2</v>
      </c>
    </row>
    <row r="2751" spans="3:9">
      <c r="C2751">
        <v>47.48</v>
      </c>
      <c r="D2751">
        <v>110</v>
      </c>
      <c r="E2751">
        <f t="shared" si="84"/>
        <v>0.11627906976744186</v>
      </c>
      <c r="G2751">
        <v>47.48</v>
      </c>
      <c r="H2751">
        <v>21</v>
      </c>
      <c r="I2751">
        <f t="shared" si="85"/>
        <v>0.12138728323699421</v>
      </c>
    </row>
    <row r="2752" spans="3:9">
      <c r="C2752">
        <v>47.49</v>
      </c>
      <c r="D2752">
        <v>118</v>
      </c>
      <c r="E2752">
        <f t="shared" si="84"/>
        <v>0.12473572938689217</v>
      </c>
      <c r="G2752">
        <v>47.49</v>
      </c>
      <c r="H2752">
        <v>25</v>
      </c>
      <c r="I2752">
        <f t="shared" si="85"/>
        <v>0.14450867052023122</v>
      </c>
    </row>
    <row r="2753" spans="3:9">
      <c r="C2753">
        <v>47.5</v>
      </c>
      <c r="D2753">
        <v>89</v>
      </c>
      <c r="E2753">
        <f t="shared" si="84"/>
        <v>9.4080338266384775E-2</v>
      </c>
      <c r="G2753">
        <v>47.5</v>
      </c>
      <c r="H2753">
        <v>24</v>
      </c>
      <c r="I2753">
        <f t="shared" si="85"/>
        <v>0.13872832369942195</v>
      </c>
    </row>
    <row r="2754" spans="3:9">
      <c r="C2754">
        <v>47.51</v>
      </c>
      <c r="D2754">
        <v>102</v>
      </c>
      <c r="E2754">
        <f t="shared" si="84"/>
        <v>0.10782241014799154</v>
      </c>
      <c r="G2754">
        <v>47.51</v>
      </c>
      <c r="H2754">
        <v>21</v>
      </c>
      <c r="I2754">
        <f t="shared" si="85"/>
        <v>0.12138728323699421</v>
      </c>
    </row>
    <row r="2755" spans="3:9">
      <c r="C2755">
        <v>47.52</v>
      </c>
      <c r="D2755">
        <v>111</v>
      </c>
      <c r="E2755">
        <f t="shared" si="84"/>
        <v>0.11733615221987315</v>
      </c>
      <c r="G2755">
        <v>47.52</v>
      </c>
      <c r="H2755">
        <v>18</v>
      </c>
      <c r="I2755">
        <f t="shared" si="85"/>
        <v>0.10404624277456648</v>
      </c>
    </row>
    <row r="2756" spans="3:9">
      <c r="C2756">
        <v>47.53</v>
      </c>
      <c r="D2756">
        <v>113</v>
      </c>
      <c r="E2756">
        <f t="shared" ref="E2756:E2819" si="86">D2756/946</f>
        <v>0.11945031712473574</v>
      </c>
      <c r="G2756">
        <v>47.53</v>
      </c>
      <c r="H2756">
        <v>15</v>
      </c>
      <c r="I2756">
        <f t="shared" ref="I2756:I2819" si="87">H2756/173</f>
        <v>8.6705202312138727E-2</v>
      </c>
    </row>
    <row r="2757" spans="3:9">
      <c r="C2757">
        <v>47.54</v>
      </c>
      <c r="D2757">
        <v>107</v>
      </c>
      <c r="E2757">
        <f t="shared" si="86"/>
        <v>0.113107822410148</v>
      </c>
      <c r="G2757">
        <v>47.54</v>
      </c>
      <c r="H2757">
        <v>18</v>
      </c>
      <c r="I2757">
        <f t="shared" si="87"/>
        <v>0.10404624277456648</v>
      </c>
    </row>
    <row r="2758" spans="3:9">
      <c r="C2758">
        <v>47.55</v>
      </c>
      <c r="D2758">
        <v>131</v>
      </c>
      <c r="E2758">
        <f t="shared" si="86"/>
        <v>0.13847780126849896</v>
      </c>
      <c r="G2758">
        <v>47.55</v>
      </c>
      <c r="H2758">
        <v>31</v>
      </c>
      <c r="I2758">
        <f t="shared" si="87"/>
        <v>0.1791907514450867</v>
      </c>
    </row>
    <row r="2759" spans="3:9">
      <c r="C2759">
        <v>47.56</v>
      </c>
      <c r="D2759">
        <v>122</v>
      </c>
      <c r="E2759">
        <f t="shared" si="86"/>
        <v>0.12896405919661733</v>
      </c>
      <c r="G2759">
        <v>47.56</v>
      </c>
      <c r="H2759">
        <v>19</v>
      </c>
      <c r="I2759">
        <f t="shared" si="87"/>
        <v>0.10982658959537572</v>
      </c>
    </row>
    <row r="2760" spans="3:9">
      <c r="C2760">
        <v>47.57</v>
      </c>
      <c r="D2760">
        <v>109</v>
      </c>
      <c r="E2760">
        <f t="shared" si="86"/>
        <v>0.11522198731501057</v>
      </c>
      <c r="G2760">
        <v>47.57</v>
      </c>
      <c r="H2760">
        <v>29</v>
      </c>
      <c r="I2760">
        <f t="shared" si="87"/>
        <v>0.16763005780346821</v>
      </c>
    </row>
    <row r="2761" spans="3:9">
      <c r="C2761">
        <v>47.58</v>
      </c>
      <c r="D2761">
        <v>114</v>
      </c>
      <c r="E2761">
        <f t="shared" si="86"/>
        <v>0.12050739957716702</v>
      </c>
      <c r="G2761">
        <v>47.58</v>
      </c>
      <c r="H2761">
        <v>23</v>
      </c>
      <c r="I2761">
        <f t="shared" si="87"/>
        <v>0.13294797687861271</v>
      </c>
    </row>
    <row r="2762" spans="3:9">
      <c r="C2762">
        <v>47.59</v>
      </c>
      <c r="D2762">
        <v>110</v>
      </c>
      <c r="E2762">
        <f t="shared" si="86"/>
        <v>0.11627906976744186</v>
      </c>
      <c r="G2762">
        <v>47.59</v>
      </c>
      <c r="H2762">
        <v>22</v>
      </c>
      <c r="I2762">
        <f t="shared" si="87"/>
        <v>0.12716763005780346</v>
      </c>
    </row>
    <row r="2763" spans="3:9">
      <c r="C2763">
        <v>47.6</v>
      </c>
      <c r="D2763">
        <v>112</v>
      </c>
      <c r="E2763">
        <f t="shared" si="86"/>
        <v>0.11839323467230443</v>
      </c>
      <c r="G2763">
        <v>47.6</v>
      </c>
      <c r="H2763">
        <v>23</v>
      </c>
      <c r="I2763">
        <f t="shared" si="87"/>
        <v>0.13294797687861271</v>
      </c>
    </row>
    <row r="2764" spans="3:9">
      <c r="C2764">
        <v>47.61</v>
      </c>
      <c r="D2764">
        <v>121</v>
      </c>
      <c r="E2764">
        <f t="shared" si="86"/>
        <v>0.12790697674418605</v>
      </c>
      <c r="G2764">
        <v>47.61</v>
      </c>
      <c r="H2764">
        <v>29</v>
      </c>
      <c r="I2764">
        <f t="shared" si="87"/>
        <v>0.16763005780346821</v>
      </c>
    </row>
    <row r="2765" spans="3:9">
      <c r="C2765">
        <v>47.62</v>
      </c>
      <c r="D2765">
        <v>130</v>
      </c>
      <c r="E2765">
        <f t="shared" si="86"/>
        <v>0.13742071881606766</v>
      </c>
      <c r="G2765">
        <v>47.62</v>
      </c>
      <c r="H2765">
        <v>23</v>
      </c>
      <c r="I2765">
        <f t="shared" si="87"/>
        <v>0.13294797687861271</v>
      </c>
    </row>
    <row r="2766" spans="3:9">
      <c r="C2766">
        <v>47.63</v>
      </c>
      <c r="D2766">
        <v>117</v>
      </c>
      <c r="E2766">
        <f t="shared" si="86"/>
        <v>0.12367864693446089</v>
      </c>
      <c r="G2766">
        <v>47.63</v>
      </c>
      <c r="H2766">
        <v>24</v>
      </c>
      <c r="I2766">
        <f t="shared" si="87"/>
        <v>0.13872832369942195</v>
      </c>
    </row>
    <row r="2767" spans="3:9">
      <c r="C2767">
        <v>47.64</v>
      </c>
      <c r="D2767">
        <v>134</v>
      </c>
      <c r="E2767">
        <f t="shared" si="86"/>
        <v>0.14164904862579281</v>
      </c>
      <c r="G2767">
        <v>47.64</v>
      </c>
      <c r="H2767">
        <v>19</v>
      </c>
      <c r="I2767">
        <f t="shared" si="87"/>
        <v>0.10982658959537572</v>
      </c>
    </row>
    <row r="2768" spans="3:9">
      <c r="C2768">
        <v>47.65</v>
      </c>
      <c r="D2768">
        <v>125</v>
      </c>
      <c r="E2768">
        <f t="shared" si="86"/>
        <v>0.1321353065539112</v>
      </c>
      <c r="G2768">
        <v>47.65</v>
      </c>
      <c r="H2768">
        <v>29</v>
      </c>
      <c r="I2768">
        <f t="shared" si="87"/>
        <v>0.16763005780346821</v>
      </c>
    </row>
    <row r="2769" spans="3:9">
      <c r="C2769">
        <v>47.66</v>
      </c>
      <c r="D2769">
        <v>117</v>
      </c>
      <c r="E2769">
        <f t="shared" si="86"/>
        <v>0.12367864693446089</v>
      </c>
      <c r="G2769">
        <v>47.66</v>
      </c>
      <c r="H2769">
        <v>20</v>
      </c>
      <c r="I2769">
        <f t="shared" si="87"/>
        <v>0.11560693641618497</v>
      </c>
    </row>
    <row r="2770" spans="3:9">
      <c r="C2770">
        <v>47.67</v>
      </c>
      <c r="D2770">
        <v>128</v>
      </c>
      <c r="E2770">
        <f t="shared" si="86"/>
        <v>0.13530655391120508</v>
      </c>
      <c r="G2770">
        <v>47.67</v>
      </c>
      <c r="H2770">
        <v>32</v>
      </c>
      <c r="I2770">
        <f t="shared" si="87"/>
        <v>0.18497109826589594</v>
      </c>
    </row>
    <row r="2771" spans="3:9">
      <c r="C2771">
        <v>47.68</v>
      </c>
      <c r="D2771">
        <v>125</v>
      </c>
      <c r="E2771">
        <f t="shared" si="86"/>
        <v>0.1321353065539112</v>
      </c>
      <c r="G2771">
        <v>47.68</v>
      </c>
      <c r="H2771">
        <v>24</v>
      </c>
      <c r="I2771">
        <f t="shared" si="87"/>
        <v>0.13872832369942195</v>
      </c>
    </row>
    <row r="2772" spans="3:9">
      <c r="C2772">
        <v>47.69</v>
      </c>
      <c r="D2772">
        <v>136</v>
      </c>
      <c r="E2772">
        <f t="shared" si="86"/>
        <v>0.14376321353065538</v>
      </c>
      <c r="G2772">
        <v>47.69</v>
      </c>
      <c r="H2772">
        <v>29</v>
      </c>
      <c r="I2772">
        <f t="shared" si="87"/>
        <v>0.16763005780346821</v>
      </c>
    </row>
    <row r="2773" spans="3:9">
      <c r="C2773">
        <v>47.7</v>
      </c>
      <c r="D2773">
        <v>114</v>
      </c>
      <c r="E2773">
        <f t="shared" si="86"/>
        <v>0.12050739957716702</v>
      </c>
      <c r="G2773">
        <v>47.7</v>
      </c>
      <c r="H2773">
        <v>23</v>
      </c>
      <c r="I2773">
        <f t="shared" si="87"/>
        <v>0.13294797687861271</v>
      </c>
    </row>
    <row r="2774" spans="3:9">
      <c r="C2774">
        <v>47.71</v>
      </c>
      <c r="D2774">
        <v>125</v>
      </c>
      <c r="E2774">
        <f t="shared" si="86"/>
        <v>0.1321353065539112</v>
      </c>
      <c r="G2774">
        <v>47.71</v>
      </c>
      <c r="H2774">
        <v>29</v>
      </c>
      <c r="I2774">
        <f t="shared" si="87"/>
        <v>0.16763005780346821</v>
      </c>
    </row>
    <row r="2775" spans="3:9">
      <c r="C2775">
        <v>47.72</v>
      </c>
      <c r="D2775">
        <v>109</v>
      </c>
      <c r="E2775">
        <f t="shared" si="86"/>
        <v>0.11522198731501057</v>
      </c>
      <c r="G2775">
        <v>47.72</v>
      </c>
      <c r="H2775">
        <v>18</v>
      </c>
      <c r="I2775">
        <f t="shared" si="87"/>
        <v>0.10404624277456648</v>
      </c>
    </row>
    <row r="2776" spans="3:9">
      <c r="C2776">
        <v>47.73</v>
      </c>
      <c r="D2776">
        <v>136</v>
      </c>
      <c r="E2776">
        <f t="shared" si="86"/>
        <v>0.14376321353065538</v>
      </c>
      <c r="G2776">
        <v>47.73</v>
      </c>
      <c r="H2776">
        <v>27</v>
      </c>
      <c r="I2776">
        <f t="shared" si="87"/>
        <v>0.15606936416184972</v>
      </c>
    </row>
    <row r="2777" spans="3:9">
      <c r="C2777">
        <v>47.74</v>
      </c>
      <c r="D2777">
        <v>133</v>
      </c>
      <c r="E2777">
        <f t="shared" si="86"/>
        <v>0.14059196617336153</v>
      </c>
      <c r="G2777">
        <v>47.74</v>
      </c>
      <c r="H2777">
        <v>35</v>
      </c>
      <c r="I2777">
        <f t="shared" si="87"/>
        <v>0.20231213872832371</v>
      </c>
    </row>
    <row r="2778" spans="3:9">
      <c r="C2778">
        <v>47.75</v>
      </c>
      <c r="D2778">
        <v>138</v>
      </c>
      <c r="E2778">
        <f t="shared" si="86"/>
        <v>0.14587737843551796</v>
      </c>
      <c r="G2778">
        <v>47.75</v>
      </c>
      <c r="H2778">
        <v>17</v>
      </c>
      <c r="I2778">
        <f t="shared" si="87"/>
        <v>9.8265895953757232E-2</v>
      </c>
    </row>
    <row r="2779" spans="3:9">
      <c r="C2779">
        <v>47.76</v>
      </c>
      <c r="D2779">
        <v>156</v>
      </c>
      <c r="E2779">
        <f t="shared" si="86"/>
        <v>0.16490486257928119</v>
      </c>
      <c r="G2779">
        <v>47.76</v>
      </c>
      <c r="H2779">
        <v>30</v>
      </c>
      <c r="I2779">
        <f t="shared" si="87"/>
        <v>0.17341040462427745</v>
      </c>
    </row>
    <row r="2780" spans="3:9">
      <c r="C2780">
        <v>47.77</v>
      </c>
      <c r="D2780">
        <v>153</v>
      </c>
      <c r="E2780">
        <f t="shared" si="86"/>
        <v>0.16173361522198731</v>
      </c>
      <c r="G2780">
        <v>47.77</v>
      </c>
      <c r="H2780">
        <v>24</v>
      </c>
      <c r="I2780">
        <f t="shared" si="87"/>
        <v>0.13872832369942195</v>
      </c>
    </row>
    <row r="2781" spans="3:9">
      <c r="C2781">
        <v>47.78</v>
      </c>
      <c r="D2781">
        <v>145</v>
      </c>
      <c r="E2781">
        <f t="shared" si="86"/>
        <v>0.15327695560253699</v>
      </c>
      <c r="G2781">
        <v>47.78</v>
      </c>
      <c r="H2781">
        <v>23</v>
      </c>
      <c r="I2781">
        <f t="shared" si="87"/>
        <v>0.13294797687861271</v>
      </c>
    </row>
    <row r="2782" spans="3:9">
      <c r="C2782">
        <v>47.79</v>
      </c>
      <c r="D2782">
        <v>169</v>
      </c>
      <c r="E2782">
        <f t="shared" si="86"/>
        <v>0.17864693446088795</v>
      </c>
      <c r="G2782">
        <v>47.79</v>
      </c>
      <c r="H2782">
        <v>22</v>
      </c>
      <c r="I2782">
        <f t="shared" si="87"/>
        <v>0.12716763005780346</v>
      </c>
    </row>
    <row r="2783" spans="3:9">
      <c r="C2783">
        <v>47.8</v>
      </c>
      <c r="D2783">
        <v>143</v>
      </c>
      <c r="E2783">
        <f t="shared" si="86"/>
        <v>0.15116279069767441</v>
      </c>
      <c r="G2783">
        <v>47.8</v>
      </c>
      <c r="H2783">
        <v>27</v>
      </c>
      <c r="I2783">
        <f t="shared" si="87"/>
        <v>0.15606936416184972</v>
      </c>
    </row>
    <row r="2784" spans="3:9">
      <c r="C2784">
        <v>47.81</v>
      </c>
      <c r="D2784">
        <v>138</v>
      </c>
      <c r="E2784">
        <f t="shared" si="86"/>
        <v>0.14587737843551796</v>
      </c>
      <c r="G2784">
        <v>47.81</v>
      </c>
      <c r="H2784">
        <v>26</v>
      </c>
      <c r="I2784">
        <f t="shared" si="87"/>
        <v>0.15028901734104047</v>
      </c>
    </row>
    <row r="2785" spans="3:9">
      <c r="C2785">
        <v>47.82</v>
      </c>
      <c r="D2785">
        <v>146</v>
      </c>
      <c r="E2785">
        <f t="shared" si="86"/>
        <v>0.15433403805496829</v>
      </c>
      <c r="G2785">
        <v>47.82</v>
      </c>
      <c r="H2785">
        <v>21</v>
      </c>
      <c r="I2785">
        <f t="shared" si="87"/>
        <v>0.12138728323699421</v>
      </c>
    </row>
    <row r="2786" spans="3:9">
      <c r="C2786">
        <v>47.83</v>
      </c>
      <c r="D2786">
        <v>159</v>
      </c>
      <c r="E2786">
        <f t="shared" si="86"/>
        <v>0.16807610993657504</v>
      </c>
      <c r="G2786">
        <v>47.83</v>
      </c>
      <c r="H2786">
        <v>31</v>
      </c>
      <c r="I2786">
        <f t="shared" si="87"/>
        <v>0.1791907514450867</v>
      </c>
    </row>
    <row r="2787" spans="3:9">
      <c r="C2787">
        <v>47.84</v>
      </c>
      <c r="D2787">
        <v>170</v>
      </c>
      <c r="E2787">
        <f t="shared" si="86"/>
        <v>0.17970401691331925</v>
      </c>
      <c r="G2787">
        <v>47.84</v>
      </c>
      <c r="H2787">
        <v>16</v>
      </c>
      <c r="I2787">
        <f t="shared" si="87"/>
        <v>9.2485549132947972E-2</v>
      </c>
    </row>
    <row r="2788" spans="3:9">
      <c r="C2788">
        <v>47.85</v>
      </c>
      <c r="D2788">
        <v>174</v>
      </c>
      <c r="E2788">
        <f t="shared" si="86"/>
        <v>0.1839323467230444</v>
      </c>
      <c r="G2788">
        <v>47.85</v>
      </c>
      <c r="H2788">
        <v>23</v>
      </c>
      <c r="I2788">
        <f t="shared" si="87"/>
        <v>0.13294797687861271</v>
      </c>
    </row>
    <row r="2789" spans="3:9">
      <c r="C2789">
        <v>47.86</v>
      </c>
      <c r="D2789">
        <v>153</v>
      </c>
      <c r="E2789">
        <f t="shared" si="86"/>
        <v>0.16173361522198731</v>
      </c>
      <c r="G2789">
        <v>47.86</v>
      </c>
      <c r="H2789">
        <v>30</v>
      </c>
      <c r="I2789">
        <f t="shared" si="87"/>
        <v>0.17341040462427745</v>
      </c>
    </row>
    <row r="2790" spans="3:9">
      <c r="C2790">
        <v>47.87</v>
      </c>
      <c r="D2790">
        <v>162</v>
      </c>
      <c r="E2790">
        <f t="shared" si="86"/>
        <v>0.17124735729386892</v>
      </c>
      <c r="G2790">
        <v>47.87</v>
      </c>
      <c r="H2790">
        <v>24</v>
      </c>
      <c r="I2790">
        <f t="shared" si="87"/>
        <v>0.13872832369942195</v>
      </c>
    </row>
    <row r="2791" spans="3:9">
      <c r="C2791">
        <v>47.88</v>
      </c>
      <c r="D2791">
        <v>142</v>
      </c>
      <c r="E2791">
        <f t="shared" si="86"/>
        <v>0.15010570824524314</v>
      </c>
      <c r="G2791">
        <v>47.88</v>
      </c>
      <c r="H2791">
        <v>26</v>
      </c>
      <c r="I2791">
        <f t="shared" si="87"/>
        <v>0.15028901734104047</v>
      </c>
    </row>
    <row r="2792" spans="3:9">
      <c r="C2792">
        <v>47.89</v>
      </c>
      <c r="D2792">
        <v>171</v>
      </c>
      <c r="E2792">
        <f t="shared" si="86"/>
        <v>0.18076109936575052</v>
      </c>
      <c r="G2792">
        <v>47.89</v>
      </c>
      <c r="H2792">
        <v>29</v>
      </c>
      <c r="I2792">
        <f t="shared" si="87"/>
        <v>0.16763005780346821</v>
      </c>
    </row>
    <row r="2793" spans="3:9">
      <c r="C2793">
        <v>47.9</v>
      </c>
      <c r="D2793">
        <v>168</v>
      </c>
      <c r="E2793">
        <f t="shared" si="86"/>
        <v>0.17758985200845667</v>
      </c>
      <c r="G2793">
        <v>47.9</v>
      </c>
      <c r="H2793">
        <v>28</v>
      </c>
      <c r="I2793">
        <f t="shared" si="87"/>
        <v>0.16184971098265896</v>
      </c>
    </row>
    <row r="2794" spans="3:9">
      <c r="C2794">
        <v>47.91</v>
      </c>
      <c r="D2794">
        <v>179</v>
      </c>
      <c r="E2794">
        <f t="shared" si="86"/>
        <v>0.18921775898520085</v>
      </c>
      <c r="G2794">
        <v>47.91</v>
      </c>
      <c r="H2794">
        <v>32</v>
      </c>
      <c r="I2794">
        <f t="shared" si="87"/>
        <v>0.18497109826589594</v>
      </c>
    </row>
    <row r="2795" spans="3:9">
      <c r="C2795">
        <v>47.92</v>
      </c>
      <c r="D2795">
        <v>169</v>
      </c>
      <c r="E2795">
        <f t="shared" si="86"/>
        <v>0.17864693446088795</v>
      </c>
      <c r="G2795">
        <v>47.92</v>
      </c>
      <c r="H2795">
        <v>22</v>
      </c>
      <c r="I2795">
        <f t="shared" si="87"/>
        <v>0.12716763005780346</v>
      </c>
    </row>
    <row r="2796" spans="3:9">
      <c r="C2796">
        <v>47.93</v>
      </c>
      <c r="D2796">
        <v>172</v>
      </c>
      <c r="E2796">
        <f t="shared" si="86"/>
        <v>0.18181818181818182</v>
      </c>
      <c r="G2796">
        <v>47.93</v>
      </c>
      <c r="H2796">
        <v>28</v>
      </c>
      <c r="I2796">
        <f t="shared" si="87"/>
        <v>0.16184971098265896</v>
      </c>
    </row>
    <row r="2797" spans="3:9">
      <c r="C2797">
        <v>47.94</v>
      </c>
      <c r="D2797">
        <v>185</v>
      </c>
      <c r="E2797">
        <f t="shared" si="86"/>
        <v>0.19556025369978858</v>
      </c>
      <c r="G2797">
        <v>47.94</v>
      </c>
      <c r="H2797">
        <v>23</v>
      </c>
      <c r="I2797">
        <f t="shared" si="87"/>
        <v>0.13294797687861271</v>
      </c>
    </row>
    <row r="2798" spans="3:9">
      <c r="C2798">
        <v>47.95</v>
      </c>
      <c r="D2798">
        <v>181</v>
      </c>
      <c r="E2798">
        <f t="shared" si="86"/>
        <v>0.19133192389006343</v>
      </c>
      <c r="G2798">
        <v>47.95</v>
      </c>
      <c r="H2798">
        <v>19</v>
      </c>
      <c r="I2798">
        <f t="shared" si="87"/>
        <v>0.10982658959537572</v>
      </c>
    </row>
    <row r="2799" spans="3:9">
      <c r="C2799">
        <v>47.96</v>
      </c>
      <c r="D2799">
        <v>190</v>
      </c>
      <c r="E2799">
        <f t="shared" si="86"/>
        <v>0.20084566596194503</v>
      </c>
      <c r="G2799">
        <v>47.96</v>
      </c>
      <c r="H2799">
        <v>35</v>
      </c>
      <c r="I2799">
        <f t="shared" si="87"/>
        <v>0.20231213872832371</v>
      </c>
    </row>
    <row r="2800" spans="3:9">
      <c r="C2800">
        <v>47.97</v>
      </c>
      <c r="D2800">
        <v>156</v>
      </c>
      <c r="E2800">
        <f t="shared" si="86"/>
        <v>0.16490486257928119</v>
      </c>
      <c r="G2800">
        <v>47.97</v>
      </c>
      <c r="H2800">
        <v>29</v>
      </c>
      <c r="I2800">
        <f t="shared" si="87"/>
        <v>0.16763005780346821</v>
      </c>
    </row>
    <row r="2801" spans="3:9">
      <c r="C2801">
        <v>47.98</v>
      </c>
      <c r="D2801">
        <v>175</v>
      </c>
      <c r="E2801">
        <f t="shared" si="86"/>
        <v>0.1849894291754757</v>
      </c>
      <c r="G2801">
        <v>47.98</v>
      </c>
      <c r="H2801">
        <v>18</v>
      </c>
      <c r="I2801">
        <f t="shared" si="87"/>
        <v>0.10404624277456648</v>
      </c>
    </row>
    <row r="2802" spans="3:9">
      <c r="C2802">
        <v>47.99</v>
      </c>
      <c r="D2802">
        <v>216</v>
      </c>
      <c r="E2802">
        <f t="shared" si="86"/>
        <v>0.22832980972515857</v>
      </c>
      <c r="G2802">
        <v>47.99</v>
      </c>
      <c r="H2802">
        <v>29</v>
      </c>
      <c r="I2802">
        <f t="shared" si="87"/>
        <v>0.16763005780346821</v>
      </c>
    </row>
    <row r="2803" spans="3:9">
      <c r="C2803">
        <v>48</v>
      </c>
      <c r="D2803">
        <v>207</v>
      </c>
      <c r="E2803">
        <f t="shared" si="86"/>
        <v>0.21881606765327696</v>
      </c>
      <c r="G2803">
        <v>48</v>
      </c>
      <c r="H2803">
        <v>31</v>
      </c>
      <c r="I2803">
        <f t="shared" si="87"/>
        <v>0.1791907514450867</v>
      </c>
    </row>
    <row r="2804" spans="3:9">
      <c r="C2804">
        <v>48.01</v>
      </c>
      <c r="D2804">
        <v>195</v>
      </c>
      <c r="E2804">
        <f t="shared" si="86"/>
        <v>0.20613107822410148</v>
      </c>
      <c r="G2804">
        <v>48.01</v>
      </c>
      <c r="H2804">
        <v>37</v>
      </c>
      <c r="I2804">
        <f t="shared" si="87"/>
        <v>0.2138728323699422</v>
      </c>
    </row>
    <row r="2805" spans="3:9">
      <c r="C2805">
        <v>48.02</v>
      </c>
      <c r="D2805">
        <v>195</v>
      </c>
      <c r="E2805">
        <f t="shared" si="86"/>
        <v>0.20613107822410148</v>
      </c>
      <c r="G2805">
        <v>48.02</v>
      </c>
      <c r="H2805">
        <v>28</v>
      </c>
      <c r="I2805">
        <f t="shared" si="87"/>
        <v>0.16184971098265896</v>
      </c>
    </row>
    <row r="2806" spans="3:9">
      <c r="C2806">
        <v>48.03</v>
      </c>
      <c r="D2806">
        <v>182</v>
      </c>
      <c r="E2806">
        <f t="shared" si="86"/>
        <v>0.19238900634249473</v>
      </c>
      <c r="G2806">
        <v>48.03</v>
      </c>
      <c r="H2806">
        <v>27</v>
      </c>
      <c r="I2806">
        <f t="shared" si="87"/>
        <v>0.15606936416184972</v>
      </c>
    </row>
    <row r="2807" spans="3:9">
      <c r="C2807">
        <v>48.04</v>
      </c>
      <c r="D2807">
        <v>181</v>
      </c>
      <c r="E2807">
        <f t="shared" si="86"/>
        <v>0.19133192389006343</v>
      </c>
      <c r="G2807">
        <v>48.04</v>
      </c>
      <c r="H2807">
        <v>29</v>
      </c>
      <c r="I2807">
        <f t="shared" si="87"/>
        <v>0.16763005780346821</v>
      </c>
    </row>
    <row r="2808" spans="3:9">
      <c r="C2808">
        <v>48.05</v>
      </c>
      <c r="D2808">
        <v>208</v>
      </c>
      <c r="E2808">
        <f t="shared" si="86"/>
        <v>0.21987315010570824</v>
      </c>
      <c r="G2808">
        <v>48.05</v>
      </c>
      <c r="H2808">
        <v>24</v>
      </c>
      <c r="I2808">
        <f t="shared" si="87"/>
        <v>0.13872832369942195</v>
      </c>
    </row>
    <row r="2809" spans="3:9">
      <c r="C2809">
        <v>48.06</v>
      </c>
      <c r="D2809">
        <v>183</v>
      </c>
      <c r="E2809">
        <f t="shared" si="86"/>
        <v>0.193446088794926</v>
      </c>
      <c r="G2809">
        <v>48.06</v>
      </c>
      <c r="H2809">
        <v>33</v>
      </c>
      <c r="I2809">
        <f t="shared" si="87"/>
        <v>0.19075144508670519</v>
      </c>
    </row>
    <row r="2810" spans="3:9">
      <c r="C2810">
        <v>48.07</v>
      </c>
      <c r="D2810">
        <v>196</v>
      </c>
      <c r="E2810">
        <f t="shared" si="86"/>
        <v>0.20718816067653276</v>
      </c>
      <c r="G2810">
        <v>48.07</v>
      </c>
      <c r="H2810">
        <v>39</v>
      </c>
      <c r="I2810">
        <f t="shared" si="87"/>
        <v>0.22543352601156069</v>
      </c>
    </row>
    <row r="2811" spans="3:9">
      <c r="C2811">
        <v>48.08</v>
      </c>
      <c r="D2811">
        <v>192</v>
      </c>
      <c r="E2811">
        <f t="shared" si="86"/>
        <v>0.20295983086680761</v>
      </c>
      <c r="G2811">
        <v>48.08</v>
      </c>
      <c r="H2811">
        <v>20</v>
      </c>
      <c r="I2811">
        <f t="shared" si="87"/>
        <v>0.11560693641618497</v>
      </c>
    </row>
    <row r="2812" spans="3:9">
      <c r="C2812">
        <v>48.09</v>
      </c>
      <c r="D2812">
        <v>221</v>
      </c>
      <c r="E2812">
        <f t="shared" si="86"/>
        <v>0.23361522198731502</v>
      </c>
      <c r="G2812">
        <v>48.09</v>
      </c>
      <c r="H2812">
        <v>34</v>
      </c>
      <c r="I2812">
        <f t="shared" si="87"/>
        <v>0.19653179190751446</v>
      </c>
    </row>
    <row r="2813" spans="3:9">
      <c r="C2813">
        <v>48.1</v>
      </c>
      <c r="D2813">
        <v>222</v>
      </c>
      <c r="E2813">
        <f t="shared" si="86"/>
        <v>0.23467230443974629</v>
      </c>
      <c r="G2813">
        <v>48.1</v>
      </c>
      <c r="H2813">
        <v>31</v>
      </c>
      <c r="I2813">
        <f t="shared" si="87"/>
        <v>0.1791907514450867</v>
      </c>
    </row>
    <row r="2814" spans="3:9">
      <c r="C2814">
        <v>48.11</v>
      </c>
      <c r="D2814">
        <v>198</v>
      </c>
      <c r="E2814">
        <f t="shared" si="86"/>
        <v>0.20930232558139536</v>
      </c>
      <c r="G2814">
        <v>48.11</v>
      </c>
      <c r="H2814">
        <v>35</v>
      </c>
      <c r="I2814">
        <f t="shared" si="87"/>
        <v>0.20231213872832371</v>
      </c>
    </row>
    <row r="2815" spans="3:9">
      <c r="C2815">
        <v>48.12</v>
      </c>
      <c r="D2815">
        <v>197</v>
      </c>
      <c r="E2815">
        <f t="shared" si="86"/>
        <v>0.20824524312896406</v>
      </c>
      <c r="G2815">
        <v>48.12</v>
      </c>
      <c r="H2815">
        <v>26</v>
      </c>
      <c r="I2815">
        <f t="shared" si="87"/>
        <v>0.15028901734104047</v>
      </c>
    </row>
    <row r="2816" spans="3:9">
      <c r="C2816">
        <v>48.13</v>
      </c>
      <c r="D2816">
        <v>214</v>
      </c>
      <c r="E2816">
        <f t="shared" si="86"/>
        <v>0.22621564482029599</v>
      </c>
      <c r="G2816">
        <v>48.13</v>
      </c>
      <c r="H2816">
        <v>23</v>
      </c>
      <c r="I2816">
        <f t="shared" si="87"/>
        <v>0.13294797687861271</v>
      </c>
    </row>
    <row r="2817" spans="3:9">
      <c r="C2817">
        <v>48.14</v>
      </c>
      <c r="D2817">
        <v>223</v>
      </c>
      <c r="E2817">
        <f t="shared" si="86"/>
        <v>0.23572938689217759</v>
      </c>
      <c r="G2817">
        <v>48.14</v>
      </c>
      <c r="H2817">
        <v>26</v>
      </c>
      <c r="I2817">
        <f t="shared" si="87"/>
        <v>0.15028901734104047</v>
      </c>
    </row>
    <row r="2818" spans="3:9">
      <c r="C2818">
        <v>48.15</v>
      </c>
      <c r="D2818">
        <v>180</v>
      </c>
      <c r="E2818">
        <f t="shared" si="86"/>
        <v>0.19027484143763213</v>
      </c>
      <c r="G2818">
        <v>48.15</v>
      </c>
      <c r="H2818">
        <v>37</v>
      </c>
      <c r="I2818">
        <f t="shared" si="87"/>
        <v>0.2138728323699422</v>
      </c>
    </row>
    <row r="2819" spans="3:9">
      <c r="C2819">
        <v>48.16</v>
      </c>
      <c r="D2819">
        <v>218</v>
      </c>
      <c r="E2819">
        <f t="shared" si="86"/>
        <v>0.23044397463002114</v>
      </c>
      <c r="G2819">
        <v>48.16</v>
      </c>
      <c r="H2819">
        <v>21</v>
      </c>
      <c r="I2819">
        <f t="shared" si="87"/>
        <v>0.12138728323699421</v>
      </c>
    </row>
    <row r="2820" spans="3:9">
      <c r="C2820">
        <v>48.17</v>
      </c>
      <c r="D2820">
        <v>200</v>
      </c>
      <c r="E2820">
        <f t="shared" ref="E2820:E2883" si="88">D2820/946</f>
        <v>0.21141649048625794</v>
      </c>
      <c r="G2820">
        <v>48.17</v>
      </c>
      <c r="H2820">
        <v>23</v>
      </c>
      <c r="I2820">
        <f t="shared" ref="I2820:I2883" si="89">H2820/173</f>
        <v>0.13294797687861271</v>
      </c>
    </row>
    <row r="2821" spans="3:9">
      <c r="C2821">
        <v>48.18</v>
      </c>
      <c r="D2821">
        <v>187</v>
      </c>
      <c r="E2821">
        <f t="shared" si="88"/>
        <v>0.19767441860465115</v>
      </c>
      <c r="G2821">
        <v>48.18</v>
      </c>
      <c r="H2821">
        <v>26</v>
      </c>
      <c r="I2821">
        <f t="shared" si="89"/>
        <v>0.15028901734104047</v>
      </c>
    </row>
    <row r="2822" spans="3:9">
      <c r="C2822">
        <v>48.19</v>
      </c>
      <c r="D2822">
        <v>214</v>
      </c>
      <c r="E2822">
        <f t="shared" si="88"/>
        <v>0.22621564482029599</v>
      </c>
      <c r="G2822">
        <v>48.19</v>
      </c>
      <c r="H2822">
        <v>40</v>
      </c>
      <c r="I2822">
        <f t="shared" si="89"/>
        <v>0.23121387283236994</v>
      </c>
    </row>
    <row r="2823" spans="3:9">
      <c r="C2823">
        <v>48.2</v>
      </c>
      <c r="D2823">
        <v>210</v>
      </c>
      <c r="E2823">
        <f t="shared" si="88"/>
        <v>0.22198731501057081</v>
      </c>
      <c r="G2823">
        <v>48.2</v>
      </c>
      <c r="H2823">
        <v>32</v>
      </c>
      <c r="I2823">
        <f t="shared" si="89"/>
        <v>0.18497109826589594</v>
      </c>
    </row>
    <row r="2824" spans="3:9">
      <c r="C2824">
        <v>48.21</v>
      </c>
      <c r="D2824">
        <v>211</v>
      </c>
      <c r="E2824">
        <f t="shared" si="88"/>
        <v>0.22304439746300211</v>
      </c>
      <c r="G2824">
        <v>48.21</v>
      </c>
      <c r="H2824">
        <v>25</v>
      </c>
      <c r="I2824">
        <f t="shared" si="89"/>
        <v>0.14450867052023122</v>
      </c>
    </row>
    <row r="2825" spans="3:9">
      <c r="C2825">
        <v>48.22</v>
      </c>
      <c r="D2825">
        <v>216</v>
      </c>
      <c r="E2825">
        <f t="shared" si="88"/>
        <v>0.22832980972515857</v>
      </c>
      <c r="G2825">
        <v>48.22</v>
      </c>
      <c r="H2825">
        <v>31</v>
      </c>
      <c r="I2825">
        <f t="shared" si="89"/>
        <v>0.1791907514450867</v>
      </c>
    </row>
    <row r="2826" spans="3:9">
      <c r="C2826">
        <v>48.23</v>
      </c>
      <c r="D2826">
        <v>192</v>
      </c>
      <c r="E2826">
        <f t="shared" si="88"/>
        <v>0.20295983086680761</v>
      </c>
      <c r="G2826">
        <v>48.23</v>
      </c>
      <c r="H2826">
        <v>34</v>
      </c>
      <c r="I2826">
        <f t="shared" si="89"/>
        <v>0.19653179190751446</v>
      </c>
    </row>
    <row r="2827" spans="3:9">
      <c r="C2827">
        <v>48.24</v>
      </c>
      <c r="D2827">
        <v>215</v>
      </c>
      <c r="E2827">
        <f t="shared" si="88"/>
        <v>0.22727272727272727</v>
      </c>
      <c r="G2827">
        <v>48.24</v>
      </c>
      <c r="H2827">
        <v>26</v>
      </c>
      <c r="I2827">
        <f t="shared" si="89"/>
        <v>0.15028901734104047</v>
      </c>
    </row>
    <row r="2828" spans="3:9">
      <c r="C2828">
        <v>48.25</v>
      </c>
      <c r="D2828">
        <v>221</v>
      </c>
      <c r="E2828">
        <f t="shared" si="88"/>
        <v>0.23361522198731502</v>
      </c>
      <c r="G2828">
        <v>48.25</v>
      </c>
      <c r="H2828">
        <v>27</v>
      </c>
      <c r="I2828">
        <f t="shared" si="89"/>
        <v>0.15606936416184972</v>
      </c>
    </row>
    <row r="2829" spans="3:9">
      <c r="C2829">
        <v>48.26</v>
      </c>
      <c r="D2829">
        <v>222</v>
      </c>
      <c r="E2829">
        <f t="shared" si="88"/>
        <v>0.23467230443974629</v>
      </c>
      <c r="G2829">
        <v>48.26</v>
      </c>
      <c r="H2829">
        <v>24</v>
      </c>
      <c r="I2829">
        <f t="shared" si="89"/>
        <v>0.13872832369942195</v>
      </c>
    </row>
    <row r="2830" spans="3:9">
      <c r="C2830">
        <v>48.27</v>
      </c>
      <c r="D2830">
        <v>203</v>
      </c>
      <c r="E2830">
        <f t="shared" si="88"/>
        <v>0.21458773784355178</v>
      </c>
      <c r="G2830">
        <v>48.27</v>
      </c>
      <c r="H2830">
        <v>22</v>
      </c>
      <c r="I2830">
        <f t="shared" si="89"/>
        <v>0.12716763005780346</v>
      </c>
    </row>
    <row r="2831" spans="3:9">
      <c r="C2831">
        <v>48.28</v>
      </c>
      <c r="D2831">
        <v>226</v>
      </c>
      <c r="E2831">
        <f t="shared" si="88"/>
        <v>0.23890063424947147</v>
      </c>
      <c r="G2831">
        <v>48.28</v>
      </c>
      <c r="H2831">
        <v>39</v>
      </c>
      <c r="I2831">
        <f t="shared" si="89"/>
        <v>0.22543352601156069</v>
      </c>
    </row>
    <row r="2832" spans="3:9">
      <c r="C2832">
        <v>48.29</v>
      </c>
      <c r="D2832">
        <v>229</v>
      </c>
      <c r="E2832">
        <f t="shared" si="88"/>
        <v>0.24207188160676532</v>
      </c>
      <c r="G2832">
        <v>48.29</v>
      </c>
      <c r="H2832">
        <v>32</v>
      </c>
      <c r="I2832">
        <f t="shared" si="89"/>
        <v>0.18497109826589594</v>
      </c>
    </row>
    <row r="2833" spans="3:9">
      <c r="C2833">
        <v>48.3</v>
      </c>
      <c r="D2833">
        <v>219</v>
      </c>
      <c r="E2833">
        <f t="shared" si="88"/>
        <v>0.23150105708245244</v>
      </c>
      <c r="G2833">
        <v>48.3</v>
      </c>
      <c r="H2833">
        <v>24</v>
      </c>
      <c r="I2833">
        <f t="shared" si="89"/>
        <v>0.13872832369942195</v>
      </c>
    </row>
    <row r="2834" spans="3:9">
      <c r="C2834">
        <v>48.31</v>
      </c>
      <c r="D2834">
        <v>246</v>
      </c>
      <c r="E2834">
        <f t="shared" si="88"/>
        <v>0.26004228329809725</v>
      </c>
      <c r="G2834">
        <v>48.31</v>
      </c>
      <c r="H2834">
        <v>25</v>
      </c>
      <c r="I2834">
        <f t="shared" si="89"/>
        <v>0.14450867052023122</v>
      </c>
    </row>
    <row r="2835" spans="3:9">
      <c r="C2835">
        <v>48.32</v>
      </c>
      <c r="D2835">
        <v>194</v>
      </c>
      <c r="E2835">
        <f t="shared" si="88"/>
        <v>0.20507399577167018</v>
      </c>
      <c r="G2835">
        <v>48.32</v>
      </c>
      <c r="H2835">
        <v>34</v>
      </c>
      <c r="I2835">
        <f t="shared" si="89"/>
        <v>0.19653179190751446</v>
      </c>
    </row>
    <row r="2836" spans="3:9">
      <c r="C2836">
        <v>48.33</v>
      </c>
      <c r="D2836">
        <v>213</v>
      </c>
      <c r="E2836">
        <f t="shared" si="88"/>
        <v>0.22515856236786469</v>
      </c>
      <c r="G2836">
        <v>48.33</v>
      </c>
      <c r="H2836">
        <v>24</v>
      </c>
      <c r="I2836">
        <f t="shared" si="89"/>
        <v>0.13872832369942195</v>
      </c>
    </row>
    <row r="2837" spans="3:9">
      <c r="C2837">
        <v>48.34</v>
      </c>
      <c r="D2837">
        <v>213</v>
      </c>
      <c r="E2837">
        <f t="shared" si="88"/>
        <v>0.22515856236786469</v>
      </c>
      <c r="G2837">
        <v>48.34</v>
      </c>
      <c r="H2837">
        <v>28</v>
      </c>
      <c r="I2837">
        <f t="shared" si="89"/>
        <v>0.16184971098265896</v>
      </c>
    </row>
    <row r="2838" spans="3:9">
      <c r="C2838">
        <v>48.35</v>
      </c>
      <c r="D2838">
        <v>195</v>
      </c>
      <c r="E2838">
        <f t="shared" si="88"/>
        <v>0.20613107822410148</v>
      </c>
      <c r="G2838">
        <v>48.35</v>
      </c>
      <c r="H2838">
        <v>29</v>
      </c>
      <c r="I2838">
        <f t="shared" si="89"/>
        <v>0.16763005780346821</v>
      </c>
    </row>
    <row r="2839" spans="3:9">
      <c r="C2839">
        <v>48.36</v>
      </c>
      <c r="D2839">
        <v>196</v>
      </c>
      <c r="E2839">
        <f t="shared" si="88"/>
        <v>0.20718816067653276</v>
      </c>
      <c r="G2839">
        <v>48.36</v>
      </c>
      <c r="H2839">
        <v>25</v>
      </c>
      <c r="I2839">
        <f t="shared" si="89"/>
        <v>0.14450867052023122</v>
      </c>
    </row>
    <row r="2840" spans="3:9">
      <c r="C2840">
        <v>48.37</v>
      </c>
      <c r="D2840">
        <v>211</v>
      </c>
      <c r="E2840">
        <f t="shared" si="88"/>
        <v>0.22304439746300211</v>
      </c>
      <c r="G2840">
        <v>48.37</v>
      </c>
      <c r="H2840">
        <v>34</v>
      </c>
      <c r="I2840">
        <f t="shared" si="89"/>
        <v>0.19653179190751446</v>
      </c>
    </row>
    <row r="2841" spans="3:9">
      <c r="C2841">
        <v>48.38</v>
      </c>
      <c r="D2841">
        <v>188</v>
      </c>
      <c r="E2841">
        <f t="shared" si="88"/>
        <v>0.19873150105708245</v>
      </c>
      <c r="G2841">
        <v>48.38</v>
      </c>
      <c r="H2841">
        <v>28</v>
      </c>
      <c r="I2841">
        <f t="shared" si="89"/>
        <v>0.16184971098265896</v>
      </c>
    </row>
    <row r="2842" spans="3:9">
      <c r="C2842">
        <v>48.39</v>
      </c>
      <c r="D2842">
        <v>201</v>
      </c>
      <c r="E2842">
        <f t="shared" si="88"/>
        <v>0.21247357293868921</v>
      </c>
      <c r="G2842">
        <v>48.39</v>
      </c>
      <c r="H2842">
        <v>30</v>
      </c>
      <c r="I2842">
        <f t="shared" si="89"/>
        <v>0.17341040462427745</v>
      </c>
    </row>
    <row r="2843" spans="3:9">
      <c r="C2843">
        <v>48.4</v>
      </c>
      <c r="D2843">
        <v>196</v>
      </c>
      <c r="E2843">
        <f t="shared" si="88"/>
        <v>0.20718816067653276</v>
      </c>
      <c r="G2843">
        <v>48.4</v>
      </c>
      <c r="H2843">
        <v>25</v>
      </c>
      <c r="I2843">
        <f t="shared" si="89"/>
        <v>0.14450867052023122</v>
      </c>
    </row>
    <row r="2844" spans="3:9">
      <c r="C2844">
        <v>48.41</v>
      </c>
      <c r="D2844">
        <v>186</v>
      </c>
      <c r="E2844">
        <f t="shared" si="88"/>
        <v>0.19661733615221988</v>
      </c>
      <c r="G2844">
        <v>48.41</v>
      </c>
      <c r="H2844">
        <v>22</v>
      </c>
      <c r="I2844">
        <f t="shared" si="89"/>
        <v>0.12716763005780346</v>
      </c>
    </row>
    <row r="2845" spans="3:9">
      <c r="C2845">
        <v>48.42</v>
      </c>
      <c r="D2845">
        <v>191</v>
      </c>
      <c r="E2845">
        <f t="shared" si="88"/>
        <v>0.20190274841437633</v>
      </c>
      <c r="G2845">
        <v>48.42</v>
      </c>
      <c r="H2845">
        <v>35</v>
      </c>
      <c r="I2845">
        <f t="shared" si="89"/>
        <v>0.20231213872832371</v>
      </c>
    </row>
    <row r="2846" spans="3:9">
      <c r="C2846">
        <v>48.43</v>
      </c>
      <c r="D2846">
        <v>200</v>
      </c>
      <c r="E2846">
        <f t="shared" si="88"/>
        <v>0.21141649048625794</v>
      </c>
      <c r="G2846">
        <v>48.43</v>
      </c>
      <c r="H2846">
        <v>27</v>
      </c>
      <c r="I2846">
        <f t="shared" si="89"/>
        <v>0.15606936416184972</v>
      </c>
    </row>
    <row r="2847" spans="3:9">
      <c r="C2847">
        <v>48.44</v>
      </c>
      <c r="D2847">
        <v>190</v>
      </c>
      <c r="E2847">
        <f t="shared" si="88"/>
        <v>0.20084566596194503</v>
      </c>
      <c r="G2847">
        <v>48.44</v>
      </c>
      <c r="H2847">
        <v>30</v>
      </c>
      <c r="I2847">
        <f t="shared" si="89"/>
        <v>0.17341040462427745</v>
      </c>
    </row>
    <row r="2848" spans="3:9">
      <c r="C2848">
        <v>48.45</v>
      </c>
      <c r="D2848">
        <v>184</v>
      </c>
      <c r="E2848">
        <f t="shared" si="88"/>
        <v>0.1945031712473573</v>
      </c>
      <c r="G2848">
        <v>48.45</v>
      </c>
      <c r="H2848">
        <v>38</v>
      </c>
      <c r="I2848">
        <f t="shared" si="89"/>
        <v>0.21965317919075145</v>
      </c>
    </row>
    <row r="2849" spans="3:9">
      <c r="C2849">
        <v>48.46</v>
      </c>
      <c r="D2849">
        <v>191</v>
      </c>
      <c r="E2849">
        <f t="shared" si="88"/>
        <v>0.20190274841437633</v>
      </c>
      <c r="G2849">
        <v>48.46</v>
      </c>
      <c r="H2849">
        <v>22</v>
      </c>
      <c r="I2849">
        <f t="shared" si="89"/>
        <v>0.12716763005780346</v>
      </c>
    </row>
    <row r="2850" spans="3:9">
      <c r="C2850">
        <v>48.47</v>
      </c>
      <c r="D2850">
        <v>172</v>
      </c>
      <c r="E2850">
        <f t="shared" si="88"/>
        <v>0.18181818181818182</v>
      </c>
      <c r="G2850">
        <v>48.47</v>
      </c>
      <c r="H2850">
        <v>22</v>
      </c>
      <c r="I2850">
        <f t="shared" si="89"/>
        <v>0.12716763005780346</v>
      </c>
    </row>
    <row r="2851" spans="3:9">
      <c r="C2851">
        <v>48.48</v>
      </c>
      <c r="D2851">
        <v>209</v>
      </c>
      <c r="E2851">
        <f t="shared" si="88"/>
        <v>0.22093023255813954</v>
      </c>
      <c r="G2851">
        <v>48.48</v>
      </c>
      <c r="H2851">
        <v>33</v>
      </c>
      <c r="I2851">
        <f t="shared" si="89"/>
        <v>0.19075144508670519</v>
      </c>
    </row>
    <row r="2852" spans="3:9">
      <c r="C2852">
        <v>48.49</v>
      </c>
      <c r="D2852">
        <v>159</v>
      </c>
      <c r="E2852">
        <f t="shared" si="88"/>
        <v>0.16807610993657504</v>
      </c>
      <c r="G2852">
        <v>48.49</v>
      </c>
      <c r="H2852">
        <v>31</v>
      </c>
      <c r="I2852">
        <f t="shared" si="89"/>
        <v>0.1791907514450867</v>
      </c>
    </row>
    <row r="2853" spans="3:9">
      <c r="C2853">
        <v>48.5</v>
      </c>
      <c r="D2853">
        <v>170</v>
      </c>
      <c r="E2853">
        <f t="shared" si="88"/>
        <v>0.17970401691331925</v>
      </c>
      <c r="G2853">
        <v>48.5</v>
      </c>
      <c r="H2853">
        <v>27</v>
      </c>
      <c r="I2853">
        <f t="shared" si="89"/>
        <v>0.15606936416184972</v>
      </c>
    </row>
    <row r="2854" spans="3:9">
      <c r="C2854">
        <v>48.51</v>
      </c>
      <c r="D2854">
        <v>184</v>
      </c>
      <c r="E2854">
        <f t="shared" si="88"/>
        <v>0.1945031712473573</v>
      </c>
      <c r="G2854">
        <v>48.51</v>
      </c>
      <c r="H2854">
        <v>19</v>
      </c>
      <c r="I2854">
        <f t="shared" si="89"/>
        <v>0.10982658959537572</v>
      </c>
    </row>
    <row r="2855" spans="3:9">
      <c r="C2855">
        <v>48.52</v>
      </c>
      <c r="D2855">
        <v>169</v>
      </c>
      <c r="E2855">
        <f t="shared" si="88"/>
        <v>0.17864693446088795</v>
      </c>
      <c r="G2855">
        <v>48.52</v>
      </c>
      <c r="H2855">
        <v>29</v>
      </c>
      <c r="I2855">
        <f t="shared" si="89"/>
        <v>0.16763005780346821</v>
      </c>
    </row>
    <row r="2856" spans="3:9">
      <c r="C2856">
        <v>48.53</v>
      </c>
      <c r="D2856">
        <v>169</v>
      </c>
      <c r="E2856">
        <f t="shared" si="88"/>
        <v>0.17864693446088795</v>
      </c>
      <c r="G2856">
        <v>48.53</v>
      </c>
      <c r="H2856">
        <v>14</v>
      </c>
      <c r="I2856">
        <f t="shared" si="89"/>
        <v>8.0924855491329481E-2</v>
      </c>
    </row>
    <row r="2857" spans="3:9">
      <c r="C2857">
        <v>48.54</v>
      </c>
      <c r="D2857">
        <v>164</v>
      </c>
      <c r="E2857">
        <f t="shared" si="88"/>
        <v>0.17336152219873149</v>
      </c>
      <c r="G2857">
        <v>48.54</v>
      </c>
      <c r="H2857">
        <v>23</v>
      </c>
      <c r="I2857">
        <f t="shared" si="89"/>
        <v>0.13294797687861271</v>
      </c>
    </row>
    <row r="2858" spans="3:9">
      <c r="C2858">
        <v>48.55</v>
      </c>
      <c r="D2858">
        <v>163</v>
      </c>
      <c r="E2858">
        <f t="shared" si="88"/>
        <v>0.17230443974630022</v>
      </c>
      <c r="G2858">
        <v>48.55</v>
      </c>
      <c r="H2858">
        <v>19</v>
      </c>
      <c r="I2858">
        <f t="shared" si="89"/>
        <v>0.10982658959537572</v>
      </c>
    </row>
    <row r="2859" spans="3:9">
      <c r="C2859">
        <v>48.56</v>
      </c>
      <c r="D2859">
        <v>159</v>
      </c>
      <c r="E2859">
        <f t="shared" si="88"/>
        <v>0.16807610993657504</v>
      </c>
      <c r="G2859">
        <v>48.56</v>
      </c>
      <c r="H2859">
        <v>21</v>
      </c>
      <c r="I2859">
        <f t="shared" si="89"/>
        <v>0.12138728323699421</v>
      </c>
    </row>
    <row r="2860" spans="3:9">
      <c r="C2860">
        <v>48.57</v>
      </c>
      <c r="D2860">
        <v>179</v>
      </c>
      <c r="E2860">
        <f t="shared" si="88"/>
        <v>0.18921775898520085</v>
      </c>
      <c r="G2860">
        <v>48.57</v>
      </c>
      <c r="H2860">
        <v>29</v>
      </c>
      <c r="I2860">
        <f t="shared" si="89"/>
        <v>0.16763005780346821</v>
      </c>
    </row>
    <row r="2861" spans="3:9">
      <c r="C2861">
        <v>48.58</v>
      </c>
      <c r="D2861">
        <v>154</v>
      </c>
      <c r="E2861">
        <f t="shared" si="88"/>
        <v>0.16279069767441862</v>
      </c>
      <c r="G2861">
        <v>48.58</v>
      </c>
      <c r="H2861">
        <v>27</v>
      </c>
      <c r="I2861">
        <f t="shared" si="89"/>
        <v>0.15606936416184972</v>
      </c>
    </row>
    <row r="2862" spans="3:9">
      <c r="C2862">
        <v>48.59</v>
      </c>
      <c r="D2862">
        <v>168</v>
      </c>
      <c r="E2862">
        <f t="shared" si="88"/>
        <v>0.17758985200845667</v>
      </c>
      <c r="G2862">
        <v>48.59</v>
      </c>
      <c r="H2862">
        <v>24</v>
      </c>
      <c r="I2862">
        <f t="shared" si="89"/>
        <v>0.13872832369942195</v>
      </c>
    </row>
    <row r="2863" spans="3:9">
      <c r="C2863">
        <v>48.6</v>
      </c>
      <c r="D2863">
        <v>170</v>
      </c>
      <c r="E2863">
        <f t="shared" si="88"/>
        <v>0.17970401691331925</v>
      </c>
      <c r="G2863">
        <v>48.6</v>
      </c>
      <c r="H2863">
        <v>18</v>
      </c>
      <c r="I2863">
        <f t="shared" si="89"/>
        <v>0.10404624277456648</v>
      </c>
    </row>
    <row r="2864" spans="3:9">
      <c r="C2864">
        <v>48.61</v>
      </c>
      <c r="D2864">
        <v>154</v>
      </c>
      <c r="E2864">
        <f t="shared" si="88"/>
        <v>0.16279069767441862</v>
      </c>
      <c r="G2864">
        <v>48.61</v>
      </c>
      <c r="H2864">
        <v>26</v>
      </c>
      <c r="I2864">
        <f t="shared" si="89"/>
        <v>0.15028901734104047</v>
      </c>
    </row>
    <row r="2865" spans="3:9">
      <c r="C2865">
        <v>48.62</v>
      </c>
      <c r="D2865">
        <v>136</v>
      </c>
      <c r="E2865">
        <f t="shared" si="88"/>
        <v>0.14376321353065538</v>
      </c>
      <c r="G2865">
        <v>48.62</v>
      </c>
      <c r="H2865">
        <v>33</v>
      </c>
      <c r="I2865">
        <f t="shared" si="89"/>
        <v>0.19075144508670519</v>
      </c>
    </row>
    <row r="2866" spans="3:9">
      <c r="C2866">
        <v>48.63</v>
      </c>
      <c r="D2866">
        <v>143</v>
      </c>
      <c r="E2866">
        <f t="shared" si="88"/>
        <v>0.15116279069767441</v>
      </c>
      <c r="G2866">
        <v>48.63</v>
      </c>
      <c r="H2866">
        <v>27</v>
      </c>
      <c r="I2866">
        <f t="shared" si="89"/>
        <v>0.15606936416184972</v>
      </c>
    </row>
    <row r="2867" spans="3:9">
      <c r="C2867">
        <v>48.64</v>
      </c>
      <c r="D2867">
        <v>169</v>
      </c>
      <c r="E2867">
        <f t="shared" si="88"/>
        <v>0.17864693446088795</v>
      </c>
      <c r="G2867">
        <v>48.64</v>
      </c>
      <c r="H2867">
        <v>18</v>
      </c>
      <c r="I2867">
        <f t="shared" si="89"/>
        <v>0.10404624277456648</v>
      </c>
    </row>
    <row r="2868" spans="3:9">
      <c r="C2868">
        <v>48.65</v>
      </c>
      <c r="D2868">
        <v>159</v>
      </c>
      <c r="E2868">
        <f t="shared" si="88"/>
        <v>0.16807610993657504</v>
      </c>
      <c r="G2868">
        <v>48.65</v>
      </c>
      <c r="H2868">
        <v>25</v>
      </c>
      <c r="I2868">
        <f t="shared" si="89"/>
        <v>0.14450867052023122</v>
      </c>
    </row>
    <row r="2869" spans="3:9">
      <c r="C2869">
        <v>48.66</v>
      </c>
      <c r="D2869">
        <v>146</v>
      </c>
      <c r="E2869">
        <f t="shared" si="88"/>
        <v>0.15433403805496829</v>
      </c>
      <c r="G2869">
        <v>48.66</v>
      </c>
      <c r="H2869">
        <v>20</v>
      </c>
      <c r="I2869">
        <f t="shared" si="89"/>
        <v>0.11560693641618497</v>
      </c>
    </row>
    <row r="2870" spans="3:9">
      <c r="C2870">
        <v>48.67</v>
      </c>
      <c r="D2870">
        <v>158</v>
      </c>
      <c r="E2870">
        <f t="shared" si="88"/>
        <v>0.16701902748414377</v>
      </c>
      <c r="G2870">
        <v>48.67</v>
      </c>
      <c r="H2870">
        <v>21</v>
      </c>
      <c r="I2870">
        <f t="shared" si="89"/>
        <v>0.12138728323699421</v>
      </c>
    </row>
    <row r="2871" spans="3:9">
      <c r="C2871">
        <v>48.68</v>
      </c>
      <c r="D2871">
        <v>158</v>
      </c>
      <c r="E2871">
        <f t="shared" si="88"/>
        <v>0.16701902748414377</v>
      </c>
      <c r="G2871">
        <v>48.68</v>
      </c>
      <c r="H2871">
        <v>24</v>
      </c>
      <c r="I2871">
        <f t="shared" si="89"/>
        <v>0.13872832369942195</v>
      </c>
    </row>
    <row r="2872" spans="3:9">
      <c r="C2872">
        <v>48.69</v>
      </c>
      <c r="D2872">
        <v>147</v>
      </c>
      <c r="E2872">
        <f t="shared" si="88"/>
        <v>0.15539112050739959</v>
      </c>
      <c r="G2872">
        <v>48.69</v>
      </c>
      <c r="H2872">
        <v>30</v>
      </c>
      <c r="I2872">
        <f t="shared" si="89"/>
        <v>0.17341040462427745</v>
      </c>
    </row>
    <row r="2873" spans="3:9">
      <c r="C2873">
        <v>48.7</v>
      </c>
      <c r="D2873">
        <v>160</v>
      </c>
      <c r="E2873">
        <f t="shared" si="88"/>
        <v>0.16913319238900634</v>
      </c>
      <c r="G2873">
        <v>48.7</v>
      </c>
      <c r="H2873">
        <v>25</v>
      </c>
      <c r="I2873">
        <f t="shared" si="89"/>
        <v>0.14450867052023122</v>
      </c>
    </row>
    <row r="2874" spans="3:9">
      <c r="C2874">
        <v>48.71</v>
      </c>
      <c r="D2874">
        <v>144</v>
      </c>
      <c r="E2874">
        <f t="shared" si="88"/>
        <v>0.15221987315010571</v>
      </c>
      <c r="G2874">
        <v>48.71</v>
      </c>
      <c r="H2874">
        <v>25</v>
      </c>
      <c r="I2874">
        <f t="shared" si="89"/>
        <v>0.14450867052023122</v>
      </c>
    </row>
    <row r="2875" spans="3:9">
      <c r="C2875">
        <v>48.72</v>
      </c>
      <c r="D2875">
        <v>114</v>
      </c>
      <c r="E2875">
        <f t="shared" si="88"/>
        <v>0.12050739957716702</v>
      </c>
      <c r="G2875">
        <v>48.72</v>
      </c>
      <c r="H2875">
        <v>21</v>
      </c>
      <c r="I2875">
        <f t="shared" si="89"/>
        <v>0.12138728323699421</v>
      </c>
    </row>
    <row r="2876" spans="3:9">
      <c r="C2876">
        <v>48.73</v>
      </c>
      <c r="D2876">
        <v>124</v>
      </c>
      <c r="E2876">
        <f t="shared" si="88"/>
        <v>0.13107822410147993</v>
      </c>
      <c r="G2876">
        <v>48.73</v>
      </c>
      <c r="H2876">
        <v>31</v>
      </c>
      <c r="I2876">
        <f t="shared" si="89"/>
        <v>0.1791907514450867</v>
      </c>
    </row>
    <row r="2877" spans="3:9">
      <c r="C2877">
        <v>48.74</v>
      </c>
      <c r="D2877">
        <v>142</v>
      </c>
      <c r="E2877">
        <f t="shared" si="88"/>
        <v>0.15010570824524314</v>
      </c>
      <c r="G2877">
        <v>48.74</v>
      </c>
      <c r="H2877">
        <v>30</v>
      </c>
      <c r="I2877">
        <f t="shared" si="89"/>
        <v>0.17341040462427745</v>
      </c>
    </row>
    <row r="2878" spans="3:9">
      <c r="C2878">
        <v>48.75</v>
      </c>
      <c r="D2878">
        <v>129</v>
      </c>
      <c r="E2878">
        <f t="shared" si="88"/>
        <v>0.13636363636363635</v>
      </c>
      <c r="G2878">
        <v>48.75</v>
      </c>
      <c r="H2878">
        <v>22</v>
      </c>
      <c r="I2878">
        <f t="shared" si="89"/>
        <v>0.12716763005780346</v>
      </c>
    </row>
    <row r="2879" spans="3:9">
      <c r="C2879">
        <v>48.76</v>
      </c>
      <c r="D2879">
        <v>132</v>
      </c>
      <c r="E2879">
        <f t="shared" si="88"/>
        <v>0.13953488372093023</v>
      </c>
      <c r="G2879">
        <v>48.76</v>
      </c>
      <c r="H2879">
        <v>20</v>
      </c>
      <c r="I2879">
        <f t="shared" si="89"/>
        <v>0.11560693641618497</v>
      </c>
    </row>
    <row r="2880" spans="3:9">
      <c r="C2880">
        <v>48.77</v>
      </c>
      <c r="D2880">
        <v>119</v>
      </c>
      <c r="E2880">
        <f t="shared" si="88"/>
        <v>0.12579281183932348</v>
      </c>
      <c r="G2880">
        <v>48.77</v>
      </c>
      <c r="H2880">
        <v>31</v>
      </c>
      <c r="I2880">
        <f t="shared" si="89"/>
        <v>0.1791907514450867</v>
      </c>
    </row>
    <row r="2881" spans="3:9">
      <c r="C2881">
        <v>48.78</v>
      </c>
      <c r="D2881">
        <v>127</v>
      </c>
      <c r="E2881">
        <f t="shared" si="88"/>
        <v>0.13424947145877378</v>
      </c>
      <c r="G2881">
        <v>48.78</v>
      </c>
      <c r="H2881">
        <v>23</v>
      </c>
      <c r="I2881">
        <f t="shared" si="89"/>
        <v>0.13294797687861271</v>
      </c>
    </row>
    <row r="2882" spans="3:9">
      <c r="C2882">
        <v>48.79</v>
      </c>
      <c r="D2882">
        <v>122</v>
      </c>
      <c r="E2882">
        <f t="shared" si="88"/>
        <v>0.12896405919661733</v>
      </c>
      <c r="G2882">
        <v>48.79</v>
      </c>
      <c r="H2882">
        <v>23</v>
      </c>
      <c r="I2882">
        <f t="shared" si="89"/>
        <v>0.13294797687861271</v>
      </c>
    </row>
    <row r="2883" spans="3:9">
      <c r="C2883">
        <v>48.8</v>
      </c>
      <c r="D2883">
        <v>116</v>
      </c>
      <c r="E2883">
        <f t="shared" si="88"/>
        <v>0.1226215644820296</v>
      </c>
      <c r="G2883">
        <v>48.8</v>
      </c>
      <c r="H2883">
        <v>20</v>
      </c>
      <c r="I2883">
        <f t="shared" si="89"/>
        <v>0.11560693641618497</v>
      </c>
    </row>
    <row r="2884" spans="3:9">
      <c r="C2884">
        <v>48.81</v>
      </c>
      <c r="D2884">
        <v>108</v>
      </c>
      <c r="E2884">
        <f t="shared" ref="E2884:E2947" si="90">D2884/946</f>
        <v>0.11416490486257928</v>
      </c>
      <c r="G2884">
        <v>48.81</v>
      </c>
      <c r="H2884">
        <v>18</v>
      </c>
      <c r="I2884">
        <f t="shared" ref="I2884:I2947" si="91">H2884/173</f>
        <v>0.10404624277456648</v>
      </c>
    </row>
    <row r="2885" spans="3:9">
      <c r="C2885">
        <v>48.82</v>
      </c>
      <c r="D2885">
        <v>106</v>
      </c>
      <c r="E2885">
        <f t="shared" si="90"/>
        <v>0.11205073995771671</v>
      </c>
      <c r="G2885">
        <v>48.82</v>
      </c>
      <c r="H2885">
        <v>19</v>
      </c>
      <c r="I2885">
        <f t="shared" si="91"/>
        <v>0.10982658959537572</v>
      </c>
    </row>
    <row r="2886" spans="3:9">
      <c r="C2886">
        <v>48.83</v>
      </c>
      <c r="D2886">
        <v>102</v>
      </c>
      <c r="E2886">
        <f t="shared" si="90"/>
        <v>0.10782241014799154</v>
      </c>
      <c r="G2886">
        <v>48.83</v>
      </c>
      <c r="H2886">
        <v>26</v>
      </c>
      <c r="I2886">
        <f t="shared" si="91"/>
        <v>0.15028901734104047</v>
      </c>
    </row>
    <row r="2887" spans="3:9">
      <c r="C2887">
        <v>48.84</v>
      </c>
      <c r="D2887">
        <v>118</v>
      </c>
      <c r="E2887">
        <f t="shared" si="90"/>
        <v>0.12473572938689217</v>
      </c>
      <c r="G2887">
        <v>48.84</v>
      </c>
      <c r="H2887">
        <v>22</v>
      </c>
      <c r="I2887">
        <f t="shared" si="91"/>
        <v>0.12716763005780346</v>
      </c>
    </row>
    <row r="2888" spans="3:9">
      <c r="C2888">
        <v>48.85</v>
      </c>
      <c r="D2888">
        <v>114</v>
      </c>
      <c r="E2888">
        <f t="shared" si="90"/>
        <v>0.12050739957716702</v>
      </c>
      <c r="G2888">
        <v>48.85</v>
      </c>
      <c r="H2888">
        <v>22</v>
      </c>
      <c r="I2888">
        <f t="shared" si="91"/>
        <v>0.12716763005780346</v>
      </c>
    </row>
    <row r="2889" spans="3:9">
      <c r="C2889">
        <v>48.86</v>
      </c>
      <c r="D2889">
        <v>126</v>
      </c>
      <c r="E2889">
        <f t="shared" si="90"/>
        <v>0.1331923890063425</v>
      </c>
      <c r="G2889">
        <v>48.86</v>
      </c>
      <c r="H2889">
        <v>18</v>
      </c>
      <c r="I2889">
        <f t="shared" si="91"/>
        <v>0.10404624277456648</v>
      </c>
    </row>
    <row r="2890" spans="3:9">
      <c r="C2890">
        <v>48.87</v>
      </c>
      <c r="D2890">
        <v>124</v>
      </c>
      <c r="E2890">
        <f t="shared" si="90"/>
        <v>0.13107822410147993</v>
      </c>
      <c r="G2890">
        <v>48.87</v>
      </c>
      <c r="H2890">
        <v>16</v>
      </c>
      <c r="I2890">
        <f t="shared" si="91"/>
        <v>9.2485549132947972E-2</v>
      </c>
    </row>
    <row r="2891" spans="3:9">
      <c r="C2891">
        <v>48.88</v>
      </c>
      <c r="D2891">
        <v>98</v>
      </c>
      <c r="E2891">
        <f t="shared" si="90"/>
        <v>0.10359408033826638</v>
      </c>
      <c r="G2891">
        <v>48.88</v>
      </c>
      <c r="H2891">
        <v>27</v>
      </c>
      <c r="I2891">
        <f t="shared" si="91"/>
        <v>0.15606936416184972</v>
      </c>
    </row>
    <row r="2892" spans="3:9">
      <c r="C2892">
        <v>48.89</v>
      </c>
      <c r="D2892">
        <v>123</v>
      </c>
      <c r="E2892">
        <f t="shared" si="90"/>
        <v>0.13002114164904863</v>
      </c>
      <c r="G2892">
        <v>48.89</v>
      </c>
      <c r="H2892">
        <v>23</v>
      </c>
      <c r="I2892">
        <f t="shared" si="91"/>
        <v>0.13294797687861271</v>
      </c>
    </row>
    <row r="2893" spans="3:9">
      <c r="C2893">
        <v>48.9</v>
      </c>
      <c r="D2893">
        <v>129</v>
      </c>
      <c r="E2893">
        <f t="shared" si="90"/>
        <v>0.13636363636363635</v>
      </c>
      <c r="G2893">
        <v>48.9</v>
      </c>
      <c r="H2893">
        <v>17</v>
      </c>
      <c r="I2893">
        <f t="shared" si="91"/>
        <v>9.8265895953757232E-2</v>
      </c>
    </row>
    <row r="2894" spans="3:9">
      <c r="C2894">
        <v>48.91</v>
      </c>
      <c r="D2894">
        <v>119</v>
      </c>
      <c r="E2894">
        <f t="shared" si="90"/>
        <v>0.12579281183932348</v>
      </c>
      <c r="G2894">
        <v>48.91</v>
      </c>
      <c r="H2894">
        <v>19</v>
      </c>
      <c r="I2894">
        <f t="shared" si="91"/>
        <v>0.10982658959537572</v>
      </c>
    </row>
    <row r="2895" spans="3:9">
      <c r="C2895">
        <v>48.92</v>
      </c>
      <c r="D2895">
        <v>118</v>
      </c>
      <c r="E2895">
        <f t="shared" si="90"/>
        <v>0.12473572938689217</v>
      </c>
      <c r="G2895">
        <v>48.92</v>
      </c>
      <c r="H2895">
        <v>28</v>
      </c>
      <c r="I2895">
        <f t="shared" si="91"/>
        <v>0.16184971098265896</v>
      </c>
    </row>
    <row r="2896" spans="3:9">
      <c r="C2896">
        <v>48.93</v>
      </c>
      <c r="D2896">
        <v>110</v>
      </c>
      <c r="E2896">
        <f t="shared" si="90"/>
        <v>0.11627906976744186</v>
      </c>
      <c r="G2896">
        <v>48.93</v>
      </c>
      <c r="H2896">
        <v>21</v>
      </c>
      <c r="I2896">
        <f t="shared" si="91"/>
        <v>0.12138728323699421</v>
      </c>
    </row>
    <row r="2897" spans="3:9">
      <c r="C2897">
        <v>48.94</v>
      </c>
      <c r="D2897">
        <v>100</v>
      </c>
      <c r="E2897">
        <f t="shared" si="90"/>
        <v>0.10570824524312897</v>
      </c>
      <c r="G2897">
        <v>48.94</v>
      </c>
      <c r="H2897">
        <v>24</v>
      </c>
      <c r="I2897">
        <f t="shared" si="91"/>
        <v>0.13872832369942195</v>
      </c>
    </row>
    <row r="2898" spans="3:9">
      <c r="C2898">
        <v>48.95</v>
      </c>
      <c r="D2898">
        <v>108</v>
      </c>
      <c r="E2898">
        <f t="shared" si="90"/>
        <v>0.11416490486257928</v>
      </c>
      <c r="G2898">
        <v>48.95</v>
      </c>
      <c r="H2898">
        <v>23</v>
      </c>
      <c r="I2898">
        <f t="shared" si="91"/>
        <v>0.13294797687861271</v>
      </c>
    </row>
    <row r="2899" spans="3:9">
      <c r="C2899">
        <v>48.96</v>
      </c>
      <c r="D2899">
        <v>101</v>
      </c>
      <c r="E2899">
        <f t="shared" si="90"/>
        <v>0.10676532769556026</v>
      </c>
      <c r="G2899">
        <v>48.96</v>
      </c>
      <c r="H2899">
        <v>18</v>
      </c>
      <c r="I2899">
        <f t="shared" si="91"/>
        <v>0.10404624277456648</v>
      </c>
    </row>
    <row r="2900" spans="3:9">
      <c r="C2900">
        <v>48.97</v>
      </c>
      <c r="D2900">
        <v>108</v>
      </c>
      <c r="E2900">
        <f t="shared" si="90"/>
        <v>0.11416490486257928</v>
      </c>
      <c r="G2900">
        <v>48.97</v>
      </c>
      <c r="H2900">
        <v>24</v>
      </c>
      <c r="I2900">
        <f t="shared" si="91"/>
        <v>0.13872832369942195</v>
      </c>
    </row>
    <row r="2901" spans="3:9">
      <c r="C2901">
        <v>48.98</v>
      </c>
      <c r="D2901">
        <v>114</v>
      </c>
      <c r="E2901">
        <f t="shared" si="90"/>
        <v>0.12050739957716702</v>
      </c>
      <c r="G2901">
        <v>48.98</v>
      </c>
      <c r="H2901">
        <v>18</v>
      </c>
      <c r="I2901">
        <f t="shared" si="91"/>
        <v>0.10404624277456648</v>
      </c>
    </row>
    <row r="2902" spans="3:9">
      <c r="C2902">
        <v>48.99</v>
      </c>
      <c r="D2902">
        <v>95</v>
      </c>
      <c r="E2902">
        <f t="shared" si="90"/>
        <v>0.10042283298097252</v>
      </c>
      <c r="G2902">
        <v>48.99</v>
      </c>
      <c r="H2902">
        <v>20</v>
      </c>
      <c r="I2902">
        <f t="shared" si="91"/>
        <v>0.11560693641618497</v>
      </c>
    </row>
    <row r="2903" spans="3:9">
      <c r="C2903">
        <v>49</v>
      </c>
      <c r="D2903">
        <v>99</v>
      </c>
      <c r="E2903">
        <f t="shared" si="90"/>
        <v>0.10465116279069768</v>
      </c>
      <c r="G2903">
        <v>49</v>
      </c>
      <c r="H2903">
        <v>19</v>
      </c>
      <c r="I2903">
        <f t="shared" si="91"/>
        <v>0.10982658959537572</v>
      </c>
    </row>
    <row r="2904" spans="3:9">
      <c r="C2904">
        <v>49.01</v>
      </c>
      <c r="D2904">
        <v>118</v>
      </c>
      <c r="E2904">
        <f t="shared" si="90"/>
        <v>0.12473572938689217</v>
      </c>
      <c r="G2904">
        <v>49.01</v>
      </c>
      <c r="H2904">
        <v>19</v>
      </c>
      <c r="I2904">
        <f t="shared" si="91"/>
        <v>0.10982658959537572</v>
      </c>
    </row>
    <row r="2905" spans="3:9">
      <c r="C2905">
        <v>49.02</v>
      </c>
      <c r="D2905">
        <v>106</v>
      </c>
      <c r="E2905">
        <f t="shared" si="90"/>
        <v>0.11205073995771671</v>
      </c>
      <c r="G2905">
        <v>49.02</v>
      </c>
      <c r="H2905">
        <v>20</v>
      </c>
      <c r="I2905">
        <f t="shared" si="91"/>
        <v>0.11560693641618497</v>
      </c>
    </row>
    <row r="2906" spans="3:9">
      <c r="C2906">
        <v>49.03</v>
      </c>
      <c r="D2906">
        <v>100</v>
      </c>
      <c r="E2906">
        <f t="shared" si="90"/>
        <v>0.10570824524312897</v>
      </c>
      <c r="G2906">
        <v>49.03</v>
      </c>
      <c r="H2906">
        <v>9</v>
      </c>
      <c r="I2906">
        <f t="shared" si="91"/>
        <v>5.2023121387283239E-2</v>
      </c>
    </row>
    <row r="2907" spans="3:9">
      <c r="C2907">
        <v>49.04</v>
      </c>
      <c r="D2907">
        <v>93</v>
      </c>
      <c r="E2907">
        <f t="shared" si="90"/>
        <v>9.830866807610994E-2</v>
      </c>
      <c r="G2907">
        <v>49.04</v>
      </c>
      <c r="H2907">
        <v>18</v>
      </c>
      <c r="I2907">
        <f t="shared" si="91"/>
        <v>0.10404624277456648</v>
      </c>
    </row>
    <row r="2908" spans="3:9">
      <c r="C2908">
        <v>49.05</v>
      </c>
      <c r="D2908">
        <v>107</v>
      </c>
      <c r="E2908">
        <f t="shared" si="90"/>
        <v>0.113107822410148</v>
      </c>
      <c r="G2908">
        <v>49.05</v>
      </c>
      <c r="H2908">
        <v>22</v>
      </c>
      <c r="I2908">
        <f t="shared" si="91"/>
        <v>0.12716763005780346</v>
      </c>
    </row>
    <row r="2909" spans="3:9">
      <c r="C2909">
        <v>49.06</v>
      </c>
      <c r="D2909">
        <v>91</v>
      </c>
      <c r="E2909">
        <f t="shared" si="90"/>
        <v>9.6194503171247364E-2</v>
      </c>
      <c r="G2909">
        <v>49.06</v>
      </c>
      <c r="H2909">
        <v>16</v>
      </c>
      <c r="I2909">
        <f t="shared" si="91"/>
        <v>9.2485549132947972E-2</v>
      </c>
    </row>
    <row r="2910" spans="3:9">
      <c r="C2910">
        <v>49.07</v>
      </c>
      <c r="D2910">
        <v>97</v>
      </c>
      <c r="E2910">
        <f t="shared" si="90"/>
        <v>0.10253699788583509</v>
      </c>
      <c r="G2910">
        <v>49.07</v>
      </c>
      <c r="H2910">
        <v>24</v>
      </c>
      <c r="I2910">
        <f t="shared" si="91"/>
        <v>0.13872832369942195</v>
      </c>
    </row>
    <row r="2911" spans="3:9">
      <c r="C2911">
        <v>49.08</v>
      </c>
      <c r="D2911">
        <v>98</v>
      </c>
      <c r="E2911">
        <f t="shared" si="90"/>
        <v>0.10359408033826638</v>
      </c>
      <c r="G2911">
        <v>49.08</v>
      </c>
      <c r="H2911">
        <v>21</v>
      </c>
      <c r="I2911">
        <f t="shared" si="91"/>
        <v>0.12138728323699421</v>
      </c>
    </row>
    <row r="2912" spans="3:9">
      <c r="C2912">
        <v>49.09</v>
      </c>
      <c r="D2912">
        <v>113</v>
      </c>
      <c r="E2912">
        <f t="shared" si="90"/>
        <v>0.11945031712473574</v>
      </c>
      <c r="G2912">
        <v>49.09</v>
      </c>
      <c r="H2912">
        <v>30</v>
      </c>
      <c r="I2912">
        <f t="shared" si="91"/>
        <v>0.17341040462427745</v>
      </c>
    </row>
    <row r="2913" spans="3:9">
      <c r="C2913">
        <v>49.1</v>
      </c>
      <c r="D2913">
        <v>106</v>
      </c>
      <c r="E2913">
        <f t="shared" si="90"/>
        <v>0.11205073995771671</v>
      </c>
      <c r="G2913">
        <v>49.1</v>
      </c>
      <c r="H2913">
        <v>26</v>
      </c>
      <c r="I2913">
        <f t="shared" si="91"/>
        <v>0.15028901734104047</v>
      </c>
    </row>
    <row r="2914" spans="3:9">
      <c r="C2914">
        <v>49.11</v>
      </c>
      <c r="D2914">
        <v>90</v>
      </c>
      <c r="E2914">
        <f t="shared" si="90"/>
        <v>9.5137420718816063E-2</v>
      </c>
      <c r="G2914">
        <v>49.11</v>
      </c>
      <c r="H2914">
        <v>19</v>
      </c>
      <c r="I2914">
        <f t="shared" si="91"/>
        <v>0.10982658959537572</v>
      </c>
    </row>
    <row r="2915" spans="3:9">
      <c r="C2915">
        <v>49.12</v>
      </c>
      <c r="D2915">
        <v>112</v>
      </c>
      <c r="E2915">
        <f t="shared" si="90"/>
        <v>0.11839323467230443</v>
      </c>
      <c r="G2915">
        <v>49.12</v>
      </c>
      <c r="H2915">
        <v>29</v>
      </c>
      <c r="I2915">
        <f t="shared" si="91"/>
        <v>0.16763005780346821</v>
      </c>
    </row>
    <row r="2916" spans="3:9">
      <c r="C2916">
        <v>49.13</v>
      </c>
      <c r="D2916">
        <v>78</v>
      </c>
      <c r="E2916">
        <f t="shared" si="90"/>
        <v>8.2452431289640596E-2</v>
      </c>
      <c r="G2916">
        <v>49.13</v>
      </c>
      <c r="H2916">
        <v>19</v>
      </c>
      <c r="I2916">
        <f t="shared" si="91"/>
        <v>0.10982658959537572</v>
      </c>
    </row>
    <row r="2917" spans="3:9">
      <c r="C2917">
        <v>49.14</v>
      </c>
      <c r="D2917">
        <v>97</v>
      </c>
      <c r="E2917">
        <f t="shared" si="90"/>
        <v>0.10253699788583509</v>
      </c>
      <c r="G2917">
        <v>49.14</v>
      </c>
      <c r="H2917">
        <v>23</v>
      </c>
      <c r="I2917">
        <f t="shared" si="91"/>
        <v>0.13294797687861271</v>
      </c>
    </row>
    <row r="2918" spans="3:9">
      <c r="C2918">
        <v>49.15</v>
      </c>
      <c r="D2918">
        <v>106</v>
      </c>
      <c r="E2918">
        <f t="shared" si="90"/>
        <v>0.11205073995771671</v>
      </c>
      <c r="G2918">
        <v>49.15</v>
      </c>
      <c r="H2918">
        <v>17</v>
      </c>
      <c r="I2918">
        <f t="shared" si="91"/>
        <v>9.8265895953757232E-2</v>
      </c>
    </row>
    <row r="2919" spans="3:9">
      <c r="C2919">
        <v>49.16</v>
      </c>
      <c r="D2919">
        <v>95</v>
      </c>
      <c r="E2919">
        <f t="shared" si="90"/>
        <v>0.10042283298097252</v>
      </c>
      <c r="G2919">
        <v>49.16</v>
      </c>
      <c r="H2919">
        <v>14</v>
      </c>
      <c r="I2919">
        <f t="shared" si="91"/>
        <v>8.0924855491329481E-2</v>
      </c>
    </row>
    <row r="2920" spans="3:9">
      <c r="C2920">
        <v>49.17</v>
      </c>
      <c r="D2920">
        <v>102</v>
      </c>
      <c r="E2920">
        <f t="shared" si="90"/>
        <v>0.10782241014799154</v>
      </c>
      <c r="G2920">
        <v>49.17</v>
      </c>
      <c r="H2920">
        <v>13</v>
      </c>
      <c r="I2920">
        <f t="shared" si="91"/>
        <v>7.5144508670520235E-2</v>
      </c>
    </row>
    <row r="2921" spans="3:9">
      <c r="C2921">
        <v>49.18</v>
      </c>
      <c r="D2921">
        <v>83</v>
      </c>
      <c r="E2921">
        <f t="shared" si="90"/>
        <v>8.7737843551797035E-2</v>
      </c>
      <c r="G2921">
        <v>49.18</v>
      </c>
      <c r="H2921">
        <v>23</v>
      </c>
      <c r="I2921">
        <f t="shared" si="91"/>
        <v>0.13294797687861271</v>
      </c>
    </row>
    <row r="2922" spans="3:9">
      <c r="C2922">
        <v>49.19</v>
      </c>
      <c r="D2922">
        <v>98</v>
      </c>
      <c r="E2922">
        <f t="shared" si="90"/>
        <v>0.10359408033826638</v>
      </c>
      <c r="G2922">
        <v>49.19</v>
      </c>
      <c r="H2922">
        <v>11</v>
      </c>
      <c r="I2922">
        <f t="shared" si="91"/>
        <v>6.358381502890173E-2</v>
      </c>
    </row>
    <row r="2923" spans="3:9">
      <c r="C2923">
        <v>49.2</v>
      </c>
      <c r="D2923">
        <v>115</v>
      </c>
      <c r="E2923">
        <f t="shared" si="90"/>
        <v>0.12156448202959831</v>
      </c>
      <c r="G2923">
        <v>49.2</v>
      </c>
      <c r="H2923">
        <v>17</v>
      </c>
      <c r="I2923">
        <f t="shared" si="91"/>
        <v>9.8265895953757232E-2</v>
      </c>
    </row>
    <row r="2924" spans="3:9">
      <c r="C2924">
        <v>49.21</v>
      </c>
      <c r="D2924">
        <v>94</v>
      </c>
      <c r="E2924">
        <f t="shared" si="90"/>
        <v>9.9365750528541227E-2</v>
      </c>
      <c r="G2924">
        <v>49.21</v>
      </c>
      <c r="H2924">
        <v>17</v>
      </c>
      <c r="I2924">
        <f t="shared" si="91"/>
        <v>9.8265895953757232E-2</v>
      </c>
    </row>
    <row r="2925" spans="3:9">
      <c r="C2925">
        <v>49.22</v>
      </c>
      <c r="D2925">
        <v>87</v>
      </c>
      <c r="E2925">
        <f t="shared" si="90"/>
        <v>9.1966173361522199E-2</v>
      </c>
      <c r="G2925">
        <v>49.22</v>
      </c>
      <c r="H2925">
        <v>17</v>
      </c>
      <c r="I2925">
        <f t="shared" si="91"/>
        <v>9.8265895953757232E-2</v>
      </c>
    </row>
    <row r="2926" spans="3:9">
      <c r="C2926">
        <v>49.23</v>
      </c>
      <c r="D2926">
        <v>99</v>
      </c>
      <c r="E2926">
        <f t="shared" si="90"/>
        <v>0.10465116279069768</v>
      </c>
      <c r="G2926">
        <v>49.23</v>
      </c>
      <c r="H2926">
        <v>17</v>
      </c>
      <c r="I2926">
        <f t="shared" si="91"/>
        <v>9.8265895953757232E-2</v>
      </c>
    </row>
    <row r="2927" spans="3:9">
      <c r="C2927">
        <v>49.24</v>
      </c>
      <c r="D2927">
        <v>91</v>
      </c>
      <c r="E2927">
        <f t="shared" si="90"/>
        <v>9.6194503171247364E-2</v>
      </c>
      <c r="G2927">
        <v>49.24</v>
      </c>
      <c r="H2927">
        <v>22</v>
      </c>
      <c r="I2927">
        <f t="shared" si="91"/>
        <v>0.12716763005780346</v>
      </c>
    </row>
    <row r="2928" spans="3:9">
      <c r="C2928">
        <v>49.25</v>
      </c>
      <c r="D2928">
        <v>88</v>
      </c>
      <c r="E2928">
        <f t="shared" si="90"/>
        <v>9.3023255813953487E-2</v>
      </c>
      <c r="G2928">
        <v>49.25</v>
      </c>
      <c r="H2928">
        <v>11</v>
      </c>
      <c r="I2928">
        <f t="shared" si="91"/>
        <v>6.358381502890173E-2</v>
      </c>
    </row>
    <row r="2929" spans="3:9">
      <c r="C2929">
        <v>49.26</v>
      </c>
      <c r="D2929">
        <v>91</v>
      </c>
      <c r="E2929">
        <f t="shared" si="90"/>
        <v>9.6194503171247364E-2</v>
      </c>
      <c r="G2929">
        <v>49.26</v>
      </c>
      <c r="H2929">
        <v>20</v>
      </c>
      <c r="I2929">
        <f t="shared" si="91"/>
        <v>0.11560693641618497</v>
      </c>
    </row>
    <row r="2930" spans="3:9">
      <c r="C2930">
        <v>49.27</v>
      </c>
      <c r="D2930">
        <v>98</v>
      </c>
      <c r="E2930">
        <f t="shared" si="90"/>
        <v>0.10359408033826638</v>
      </c>
      <c r="G2930">
        <v>49.27</v>
      </c>
      <c r="H2930">
        <v>18</v>
      </c>
      <c r="I2930">
        <f t="shared" si="91"/>
        <v>0.10404624277456648</v>
      </c>
    </row>
    <row r="2931" spans="3:9">
      <c r="C2931">
        <v>49.28</v>
      </c>
      <c r="D2931">
        <v>130</v>
      </c>
      <c r="E2931">
        <f t="shared" si="90"/>
        <v>0.13742071881606766</v>
      </c>
      <c r="G2931">
        <v>49.28</v>
      </c>
      <c r="H2931">
        <v>18</v>
      </c>
      <c r="I2931">
        <f t="shared" si="91"/>
        <v>0.10404624277456648</v>
      </c>
    </row>
    <row r="2932" spans="3:9">
      <c r="C2932">
        <v>49.29</v>
      </c>
      <c r="D2932">
        <v>83</v>
      </c>
      <c r="E2932">
        <f t="shared" si="90"/>
        <v>8.7737843551797035E-2</v>
      </c>
      <c r="G2932">
        <v>49.29</v>
      </c>
      <c r="H2932">
        <v>26</v>
      </c>
      <c r="I2932">
        <f t="shared" si="91"/>
        <v>0.15028901734104047</v>
      </c>
    </row>
    <row r="2933" spans="3:9">
      <c r="C2933">
        <v>49.3</v>
      </c>
      <c r="D2933">
        <v>87</v>
      </c>
      <c r="E2933">
        <f t="shared" si="90"/>
        <v>9.1966173361522199E-2</v>
      </c>
      <c r="G2933">
        <v>49.3</v>
      </c>
      <c r="H2933">
        <v>13</v>
      </c>
      <c r="I2933">
        <f t="shared" si="91"/>
        <v>7.5144508670520235E-2</v>
      </c>
    </row>
    <row r="2934" spans="3:9">
      <c r="C2934">
        <v>49.31</v>
      </c>
      <c r="D2934">
        <v>85</v>
      </c>
      <c r="E2934">
        <f t="shared" si="90"/>
        <v>8.9852008456659624E-2</v>
      </c>
      <c r="G2934">
        <v>49.31</v>
      </c>
      <c r="H2934">
        <v>19</v>
      </c>
      <c r="I2934">
        <f t="shared" si="91"/>
        <v>0.10982658959537572</v>
      </c>
    </row>
    <row r="2935" spans="3:9">
      <c r="C2935">
        <v>49.32</v>
      </c>
      <c r="D2935">
        <v>106</v>
      </c>
      <c r="E2935">
        <f t="shared" si="90"/>
        <v>0.11205073995771671</v>
      </c>
      <c r="G2935">
        <v>49.32</v>
      </c>
      <c r="H2935">
        <v>21</v>
      </c>
      <c r="I2935">
        <f t="shared" si="91"/>
        <v>0.12138728323699421</v>
      </c>
    </row>
    <row r="2936" spans="3:9">
      <c r="C2936">
        <v>49.33</v>
      </c>
      <c r="D2936">
        <v>88</v>
      </c>
      <c r="E2936">
        <f t="shared" si="90"/>
        <v>9.3023255813953487E-2</v>
      </c>
      <c r="G2936">
        <v>49.33</v>
      </c>
      <c r="H2936">
        <v>18</v>
      </c>
      <c r="I2936">
        <f t="shared" si="91"/>
        <v>0.10404624277456648</v>
      </c>
    </row>
    <row r="2937" spans="3:9">
      <c r="C2937">
        <v>49.34</v>
      </c>
      <c r="D2937">
        <v>93</v>
      </c>
      <c r="E2937">
        <f t="shared" si="90"/>
        <v>9.830866807610994E-2</v>
      </c>
      <c r="G2937">
        <v>49.34</v>
      </c>
      <c r="H2937">
        <v>17</v>
      </c>
      <c r="I2937">
        <f t="shared" si="91"/>
        <v>9.8265895953757232E-2</v>
      </c>
    </row>
    <row r="2938" spans="3:9">
      <c r="C2938">
        <v>49.35</v>
      </c>
      <c r="D2938">
        <v>98</v>
      </c>
      <c r="E2938">
        <f t="shared" si="90"/>
        <v>0.10359408033826638</v>
      </c>
      <c r="G2938">
        <v>49.35</v>
      </c>
      <c r="H2938">
        <v>12</v>
      </c>
      <c r="I2938">
        <f t="shared" si="91"/>
        <v>6.9364161849710976E-2</v>
      </c>
    </row>
    <row r="2939" spans="3:9">
      <c r="C2939">
        <v>49.36</v>
      </c>
      <c r="D2939">
        <v>93</v>
      </c>
      <c r="E2939">
        <f t="shared" si="90"/>
        <v>9.830866807610994E-2</v>
      </c>
      <c r="G2939">
        <v>49.36</v>
      </c>
      <c r="H2939">
        <v>20</v>
      </c>
      <c r="I2939">
        <f t="shared" si="91"/>
        <v>0.11560693641618497</v>
      </c>
    </row>
    <row r="2940" spans="3:9">
      <c r="C2940">
        <v>49.37</v>
      </c>
      <c r="D2940">
        <v>83</v>
      </c>
      <c r="E2940">
        <f t="shared" si="90"/>
        <v>8.7737843551797035E-2</v>
      </c>
      <c r="G2940">
        <v>49.37</v>
      </c>
      <c r="H2940">
        <v>19</v>
      </c>
      <c r="I2940">
        <f t="shared" si="91"/>
        <v>0.10982658959537572</v>
      </c>
    </row>
    <row r="2941" spans="3:9">
      <c r="C2941">
        <v>49.38</v>
      </c>
      <c r="D2941">
        <v>86</v>
      </c>
      <c r="E2941">
        <f t="shared" si="90"/>
        <v>9.0909090909090912E-2</v>
      </c>
      <c r="G2941">
        <v>49.38</v>
      </c>
      <c r="H2941">
        <v>17</v>
      </c>
      <c r="I2941">
        <f t="shared" si="91"/>
        <v>9.8265895953757232E-2</v>
      </c>
    </row>
    <row r="2942" spans="3:9">
      <c r="C2942">
        <v>49.39</v>
      </c>
      <c r="D2942">
        <v>81</v>
      </c>
      <c r="E2942">
        <f t="shared" si="90"/>
        <v>8.5623678646934459E-2</v>
      </c>
      <c r="G2942">
        <v>49.39</v>
      </c>
      <c r="H2942">
        <v>18</v>
      </c>
      <c r="I2942">
        <f t="shared" si="91"/>
        <v>0.10404624277456648</v>
      </c>
    </row>
    <row r="2943" spans="3:9">
      <c r="C2943">
        <v>49.4</v>
      </c>
      <c r="D2943">
        <v>89</v>
      </c>
      <c r="E2943">
        <f t="shared" si="90"/>
        <v>9.4080338266384775E-2</v>
      </c>
      <c r="G2943">
        <v>49.4</v>
      </c>
      <c r="H2943">
        <v>20</v>
      </c>
      <c r="I2943">
        <f t="shared" si="91"/>
        <v>0.11560693641618497</v>
      </c>
    </row>
    <row r="2944" spans="3:9">
      <c r="C2944">
        <v>49.41</v>
      </c>
      <c r="D2944">
        <v>123</v>
      </c>
      <c r="E2944">
        <f t="shared" si="90"/>
        <v>0.13002114164904863</v>
      </c>
      <c r="G2944">
        <v>49.41</v>
      </c>
      <c r="H2944">
        <v>23</v>
      </c>
      <c r="I2944">
        <f t="shared" si="91"/>
        <v>0.13294797687861271</v>
      </c>
    </row>
    <row r="2945" spans="3:9">
      <c r="C2945">
        <v>49.42</v>
      </c>
      <c r="D2945">
        <v>82</v>
      </c>
      <c r="E2945">
        <f t="shared" si="90"/>
        <v>8.6680761099365747E-2</v>
      </c>
      <c r="G2945">
        <v>49.42</v>
      </c>
      <c r="H2945">
        <v>21</v>
      </c>
      <c r="I2945">
        <f t="shared" si="91"/>
        <v>0.12138728323699421</v>
      </c>
    </row>
    <row r="2946" spans="3:9">
      <c r="C2946">
        <v>49.43</v>
      </c>
      <c r="D2946">
        <v>106</v>
      </c>
      <c r="E2946">
        <f t="shared" si="90"/>
        <v>0.11205073995771671</v>
      </c>
      <c r="G2946">
        <v>49.43</v>
      </c>
      <c r="H2946">
        <v>19</v>
      </c>
      <c r="I2946">
        <f t="shared" si="91"/>
        <v>0.10982658959537572</v>
      </c>
    </row>
    <row r="2947" spans="3:9">
      <c r="C2947">
        <v>49.44</v>
      </c>
      <c r="D2947">
        <v>90</v>
      </c>
      <c r="E2947">
        <f t="shared" si="90"/>
        <v>9.5137420718816063E-2</v>
      </c>
      <c r="G2947">
        <v>49.44</v>
      </c>
      <c r="H2947">
        <v>14</v>
      </c>
      <c r="I2947">
        <f t="shared" si="91"/>
        <v>8.0924855491329481E-2</v>
      </c>
    </row>
    <row r="2948" spans="3:9">
      <c r="C2948">
        <v>49.45</v>
      </c>
      <c r="D2948">
        <v>98</v>
      </c>
      <c r="E2948">
        <f t="shared" ref="E2948:E3011" si="92">D2948/946</f>
        <v>0.10359408033826638</v>
      </c>
      <c r="G2948">
        <v>49.45</v>
      </c>
      <c r="H2948">
        <v>18</v>
      </c>
      <c r="I2948">
        <f t="shared" ref="I2948:I3011" si="93">H2948/173</f>
        <v>0.10404624277456648</v>
      </c>
    </row>
    <row r="2949" spans="3:9">
      <c r="C2949">
        <v>49.46</v>
      </c>
      <c r="D2949">
        <v>79</v>
      </c>
      <c r="E2949">
        <f t="shared" si="92"/>
        <v>8.3509513742071884E-2</v>
      </c>
      <c r="G2949">
        <v>49.46</v>
      </c>
      <c r="H2949">
        <v>20</v>
      </c>
      <c r="I2949">
        <f t="shared" si="93"/>
        <v>0.11560693641618497</v>
      </c>
    </row>
    <row r="2950" spans="3:9">
      <c r="C2950">
        <v>49.47</v>
      </c>
      <c r="D2950">
        <v>79</v>
      </c>
      <c r="E2950">
        <f t="shared" si="92"/>
        <v>8.3509513742071884E-2</v>
      </c>
      <c r="G2950">
        <v>49.47</v>
      </c>
      <c r="H2950">
        <v>18</v>
      </c>
      <c r="I2950">
        <f t="shared" si="93"/>
        <v>0.10404624277456648</v>
      </c>
    </row>
    <row r="2951" spans="3:9">
      <c r="C2951">
        <v>49.48</v>
      </c>
      <c r="D2951">
        <v>78</v>
      </c>
      <c r="E2951">
        <f t="shared" si="92"/>
        <v>8.2452431289640596E-2</v>
      </c>
      <c r="G2951">
        <v>49.48</v>
      </c>
      <c r="H2951">
        <v>15</v>
      </c>
      <c r="I2951">
        <f t="shared" si="93"/>
        <v>8.6705202312138727E-2</v>
      </c>
    </row>
    <row r="2952" spans="3:9">
      <c r="C2952">
        <v>49.49</v>
      </c>
      <c r="D2952">
        <v>78</v>
      </c>
      <c r="E2952">
        <f t="shared" si="92"/>
        <v>8.2452431289640596E-2</v>
      </c>
      <c r="G2952">
        <v>49.49</v>
      </c>
      <c r="H2952">
        <v>20</v>
      </c>
      <c r="I2952">
        <f t="shared" si="93"/>
        <v>0.11560693641618497</v>
      </c>
    </row>
    <row r="2953" spans="3:9">
      <c r="C2953">
        <v>49.5</v>
      </c>
      <c r="D2953">
        <v>86</v>
      </c>
      <c r="E2953">
        <f t="shared" si="92"/>
        <v>9.0909090909090912E-2</v>
      </c>
      <c r="G2953">
        <v>49.5</v>
      </c>
      <c r="H2953">
        <v>12</v>
      </c>
      <c r="I2953">
        <f t="shared" si="93"/>
        <v>6.9364161849710976E-2</v>
      </c>
    </row>
    <row r="2954" spans="3:9">
      <c r="C2954">
        <v>49.51</v>
      </c>
      <c r="D2954">
        <v>85</v>
      </c>
      <c r="E2954">
        <f t="shared" si="92"/>
        <v>8.9852008456659624E-2</v>
      </c>
      <c r="G2954">
        <v>49.51</v>
      </c>
      <c r="H2954">
        <v>20</v>
      </c>
      <c r="I2954">
        <f t="shared" si="93"/>
        <v>0.11560693641618497</v>
      </c>
    </row>
    <row r="2955" spans="3:9">
      <c r="C2955">
        <v>49.52</v>
      </c>
      <c r="D2955">
        <v>97</v>
      </c>
      <c r="E2955">
        <f t="shared" si="92"/>
        <v>0.10253699788583509</v>
      </c>
      <c r="G2955">
        <v>49.52</v>
      </c>
      <c r="H2955">
        <v>18</v>
      </c>
      <c r="I2955">
        <f t="shared" si="93"/>
        <v>0.10404624277456648</v>
      </c>
    </row>
    <row r="2956" spans="3:9">
      <c r="C2956">
        <v>49.53</v>
      </c>
      <c r="D2956">
        <v>92</v>
      </c>
      <c r="E2956">
        <f t="shared" si="92"/>
        <v>9.7251585623678652E-2</v>
      </c>
      <c r="G2956">
        <v>49.53</v>
      </c>
      <c r="H2956">
        <v>7</v>
      </c>
      <c r="I2956">
        <f t="shared" si="93"/>
        <v>4.046242774566474E-2</v>
      </c>
    </row>
    <row r="2957" spans="3:9">
      <c r="C2957">
        <v>49.54</v>
      </c>
      <c r="D2957">
        <v>84</v>
      </c>
      <c r="E2957">
        <f t="shared" si="92"/>
        <v>8.8794926004228336E-2</v>
      </c>
      <c r="G2957">
        <v>49.54</v>
      </c>
      <c r="H2957">
        <v>17</v>
      </c>
      <c r="I2957">
        <f t="shared" si="93"/>
        <v>9.8265895953757232E-2</v>
      </c>
    </row>
    <row r="2958" spans="3:9">
      <c r="C2958">
        <v>49.55</v>
      </c>
      <c r="D2958">
        <v>96</v>
      </c>
      <c r="E2958">
        <f t="shared" si="92"/>
        <v>0.1014799154334038</v>
      </c>
      <c r="G2958">
        <v>49.55</v>
      </c>
      <c r="H2958">
        <v>11</v>
      </c>
      <c r="I2958">
        <f t="shared" si="93"/>
        <v>6.358381502890173E-2</v>
      </c>
    </row>
    <row r="2959" spans="3:9">
      <c r="C2959">
        <v>49.56</v>
      </c>
      <c r="D2959">
        <v>99</v>
      </c>
      <c r="E2959">
        <f t="shared" si="92"/>
        <v>0.10465116279069768</v>
      </c>
      <c r="G2959">
        <v>49.56</v>
      </c>
      <c r="H2959">
        <v>20</v>
      </c>
      <c r="I2959">
        <f t="shared" si="93"/>
        <v>0.11560693641618497</v>
      </c>
    </row>
    <row r="2960" spans="3:9">
      <c r="C2960">
        <v>49.57</v>
      </c>
      <c r="D2960">
        <v>86</v>
      </c>
      <c r="E2960">
        <f t="shared" si="92"/>
        <v>9.0909090909090912E-2</v>
      </c>
      <c r="G2960">
        <v>49.57</v>
      </c>
      <c r="H2960">
        <v>18</v>
      </c>
      <c r="I2960">
        <f t="shared" si="93"/>
        <v>0.10404624277456648</v>
      </c>
    </row>
    <row r="2961" spans="3:9">
      <c r="C2961">
        <v>49.58</v>
      </c>
      <c r="D2961">
        <v>96</v>
      </c>
      <c r="E2961">
        <f t="shared" si="92"/>
        <v>0.1014799154334038</v>
      </c>
      <c r="G2961">
        <v>49.58</v>
      </c>
      <c r="H2961">
        <v>26</v>
      </c>
      <c r="I2961">
        <f t="shared" si="93"/>
        <v>0.15028901734104047</v>
      </c>
    </row>
    <row r="2962" spans="3:9">
      <c r="C2962">
        <v>49.59</v>
      </c>
      <c r="D2962">
        <v>80</v>
      </c>
      <c r="E2962">
        <f t="shared" si="92"/>
        <v>8.4566596194503171E-2</v>
      </c>
      <c r="G2962">
        <v>49.59</v>
      </c>
      <c r="H2962">
        <v>13</v>
      </c>
      <c r="I2962">
        <f t="shared" si="93"/>
        <v>7.5144508670520235E-2</v>
      </c>
    </row>
    <row r="2963" spans="3:9">
      <c r="C2963">
        <v>49.6</v>
      </c>
      <c r="D2963">
        <v>95</v>
      </c>
      <c r="E2963">
        <f t="shared" si="92"/>
        <v>0.10042283298097252</v>
      </c>
      <c r="G2963">
        <v>49.6</v>
      </c>
      <c r="H2963">
        <v>24</v>
      </c>
      <c r="I2963">
        <f t="shared" si="93"/>
        <v>0.13872832369942195</v>
      </c>
    </row>
    <row r="2964" spans="3:9">
      <c r="C2964">
        <v>49.61</v>
      </c>
      <c r="D2964">
        <v>111</v>
      </c>
      <c r="E2964">
        <f t="shared" si="92"/>
        <v>0.11733615221987315</v>
      </c>
      <c r="G2964">
        <v>49.61</v>
      </c>
      <c r="H2964">
        <v>17</v>
      </c>
      <c r="I2964">
        <f t="shared" si="93"/>
        <v>9.8265895953757232E-2</v>
      </c>
    </row>
    <row r="2965" spans="3:9">
      <c r="C2965">
        <v>49.62</v>
      </c>
      <c r="D2965">
        <v>84</v>
      </c>
      <c r="E2965">
        <f t="shared" si="92"/>
        <v>8.8794926004228336E-2</v>
      </c>
      <c r="G2965">
        <v>49.62</v>
      </c>
      <c r="H2965">
        <v>19</v>
      </c>
      <c r="I2965">
        <f t="shared" si="93"/>
        <v>0.10982658959537572</v>
      </c>
    </row>
    <row r="2966" spans="3:9">
      <c r="C2966">
        <v>49.63</v>
      </c>
      <c r="D2966">
        <v>91</v>
      </c>
      <c r="E2966">
        <f t="shared" si="92"/>
        <v>9.6194503171247364E-2</v>
      </c>
      <c r="G2966">
        <v>49.63</v>
      </c>
      <c r="H2966">
        <v>19</v>
      </c>
      <c r="I2966">
        <f t="shared" si="93"/>
        <v>0.10982658959537572</v>
      </c>
    </row>
    <row r="2967" spans="3:9">
      <c r="C2967">
        <v>49.64</v>
      </c>
      <c r="D2967">
        <v>96</v>
      </c>
      <c r="E2967">
        <f t="shared" si="92"/>
        <v>0.1014799154334038</v>
      </c>
      <c r="G2967">
        <v>49.64</v>
      </c>
      <c r="H2967">
        <v>27</v>
      </c>
      <c r="I2967">
        <f t="shared" si="93"/>
        <v>0.15606936416184972</v>
      </c>
    </row>
    <row r="2968" spans="3:9">
      <c r="C2968">
        <v>49.65</v>
      </c>
      <c r="D2968">
        <v>81</v>
      </c>
      <c r="E2968">
        <f t="shared" si="92"/>
        <v>8.5623678646934459E-2</v>
      </c>
      <c r="G2968">
        <v>49.65</v>
      </c>
      <c r="H2968">
        <v>21</v>
      </c>
      <c r="I2968">
        <f t="shared" si="93"/>
        <v>0.12138728323699421</v>
      </c>
    </row>
    <row r="2969" spans="3:9">
      <c r="C2969">
        <v>49.66</v>
      </c>
      <c r="D2969">
        <v>85</v>
      </c>
      <c r="E2969">
        <f t="shared" si="92"/>
        <v>8.9852008456659624E-2</v>
      </c>
      <c r="G2969">
        <v>49.66</v>
      </c>
      <c r="H2969">
        <v>19</v>
      </c>
      <c r="I2969">
        <f t="shared" si="93"/>
        <v>0.10982658959537572</v>
      </c>
    </row>
    <row r="2970" spans="3:9">
      <c r="C2970">
        <v>49.67</v>
      </c>
      <c r="D2970">
        <v>95</v>
      </c>
      <c r="E2970">
        <f t="shared" si="92"/>
        <v>0.10042283298097252</v>
      </c>
      <c r="G2970">
        <v>49.67</v>
      </c>
      <c r="H2970">
        <v>20</v>
      </c>
      <c r="I2970">
        <f t="shared" si="93"/>
        <v>0.11560693641618497</v>
      </c>
    </row>
    <row r="2971" spans="3:9">
      <c r="C2971">
        <v>49.68</v>
      </c>
      <c r="D2971">
        <v>101</v>
      </c>
      <c r="E2971">
        <f t="shared" si="92"/>
        <v>0.10676532769556026</v>
      </c>
      <c r="G2971">
        <v>49.68</v>
      </c>
      <c r="H2971">
        <v>20</v>
      </c>
      <c r="I2971">
        <f t="shared" si="93"/>
        <v>0.11560693641618497</v>
      </c>
    </row>
    <row r="2972" spans="3:9">
      <c r="C2972">
        <v>49.69</v>
      </c>
      <c r="D2972">
        <v>93</v>
      </c>
      <c r="E2972">
        <f t="shared" si="92"/>
        <v>9.830866807610994E-2</v>
      </c>
      <c r="G2972">
        <v>49.69</v>
      </c>
      <c r="H2972">
        <v>23</v>
      </c>
      <c r="I2972">
        <f t="shared" si="93"/>
        <v>0.13294797687861271</v>
      </c>
    </row>
    <row r="2973" spans="3:9">
      <c r="C2973">
        <v>49.7</v>
      </c>
      <c r="D2973">
        <v>93</v>
      </c>
      <c r="E2973">
        <f t="shared" si="92"/>
        <v>9.830866807610994E-2</v>
      </c>
      <c r="G2973">
        <v>49.7</v>
      </c>
      <c r="H2973">
        <v>20</v>
      </c>
      <c r="I2973">
        <f t="shared" si="93"/>
        <v>0.11560693641618497</v>
      </c>
    </row>
    <row r="2974" spans="3:9">
      <c r="C2974">
        <v>49.71</v>
      </c>
      <c r="D2974">
        <v>85</v>
      </c>
      <c r="E2974">
        <f t="shared" si="92"/>
        <v>8.9852008456659624E-2</v>
      </c>
      <c r="G2974">
        <v>49.71</v>
      </c>
      <c r="H2974">
        <v>20</v>
      </c>
      <c r="I2974">
        <f t="shared" si="93"/>
        <v>0.11560693641618497</v>
      </c>
    </row>
    <row r="2975" spans="3:9">
      <c r="C2975">
        <v>49.72</v>
      </c>
      <c r="D2975">
        <v>89</v>
      </c>
      <c r="E2975">
        <f t="shared" si="92"/>
        <v>9.4080338266384775E-2</v>
      </c>
      <c r="G2975">
        <v>49.72</v>
      </c>
      <c r="H2975">
        <v>12</v>
      </c>
      <c r="I2975">
        <f t="shared" si="93"/>
        <v>6.9364161849710976E-2</v>
      </c>
    </row>
    <row r="2976" spans="3:9">
      <c r="C2976">
        <v>49.73</v>
      </c>
      <c r="D2976">
        <v>105</v>
      </c>
      <c r="E2976">
        <f t="shared" si="92"/>
        <v>0.11099365750528541</v>
      </c>
      <c r="G2976">
        <v>49.73</v>
      </c>
      <c r="H2976">
        <v>25</v>
      </c>
      <c r="I2976">
        <f t="shared" si="93"/>
        <v>0.14450867052023122</v>
      </c>
    </row>
    <row r="2977" spans="3:9">
      <c r="C2977">
        <v>49.74</v>
      </c>
      <c r="D2977">
        <v>89</v>
      </c>
      <c r="E2977">
        <f t="shared" si="92"/>
        <v>9.4080338266384775E-2</v>
      </c>
      <c r="G2977">
        <v>49.74</v>
      </c>
      <c r="H2977">
        <v>20</v>
      </c>
      <c r="I2977">
        <f t="shared" si="93"/>
        <v>0.11560693641618497</v>
      </c>
    </row>
    <row r="2978" spans="3:9">
      <c r="C2978">
        <v>49.75</v>
      </c>
      <c r="D2978">
        <v>84</v>
      </c>
      <c r="E2978">
        <f t="shared" si="92"/>
        <v>8.8794926004228336E-2</v>
      </c>
      <c r="G2978">
        <v>49.75</v>
      </c>
      <c r="H2978">
        <v>25</v>
      </c>
      <c r="I2978">
        <f t="shared" si="93"/>
        <v>0.14450867052023122</v>
      </c>
    </row>
    <row r="2979" spans="3:9">
      <c r="C2979">
        <v>49.76</v>
      </c>
      <c r="D2979">
        <v>79</v>
      </c>
      <c r="E2979">
        <f t="shared" si="92"/>
        <v>8.3509513742071884E-2</v>
      </c>
      <c r="G2979">
        <v>49.76</v>
      </c>
      <c r="H2979">
        <v>18</v>
      </c>
      <c r="I2979">
        <f t="shared" si="93"/>
        <v>0.10404624277456648</v>
      </c>
    </row>
    <row r="2980" spans="3:9">
      <c r="C2980">
        <v>49.77</v>
      </c>
      <c r="D2980">
        <v>89</v>
      </c>
      <c r="E2980">
        <f t="shared" si="92"/>
        <v>9.4080338266384775E-2</v>
      </c>
      <c r="G2980">
        <v>49.77</v>
      </c>
      <c r="H2980">
        <v>21</v>
      </c>
      <c r="I2980">
        <f t="shared" si="93"/>
        <v>0.12138728323699421</v>
      </c>
    </row>
    <row r="2981" spans="3:9">
      <c r="C2981">
        <v>49.78</v>
      </c>
      <c r="D2981">
        <v>118</v>
      </c>
      <c r="E2981">
        <f t="shared" si="92"/>
        <v>0.12473572938689217</v>
      </c>
      <c r="G2981">
        <v>49.78</v>
      </c>
      <c r="H2981">
        <v>21</v>
      </c>
      <c r="I2981">
        <f t="shared" si="93"/>
        <v>0.12138728323699421</v>
      </c>
    </row>
    <row r="2982" spans="3:9">
      <c r="C2982">
        <v>49.79</v>
      </c>
      <c r="D2982">
        <v>112</v>
      </c>
      <c r="E2982">
        <f t="shared" si="92"/>
        <v>0.11839323467230443</v>
      </c>
      <c r="G2982">
        <v>49.79</v>
      </c>
      <c r="H2982">
        <v>19</v>
      </c>
      <c r="I2982">
        <f t="shared" si="93"/>
        <v>0.10982658959537572</v>
      </c>
    </row>
    <row r="2983" spans="3:9">
      <c r="C2983">
        <v>49.8</v>
      </c>
      <c r="D2983">
        <v>105</v>
      </c>
      <c r="E2983">
        <f t="shared" si="92"/>
        <v>0.11099365750528541</v>
      </c>
      <c r="G2983">
        <v>49.8</v>
      </c>
      <c r="H2983">
        <v>24</v>
      </c>
      <c r="I2983">
        <f t="shared" si="93"/>
        <v>0.13872832369942195</v>
      </c>
    </row>
    <row r="2984" spans="3:9">
      <c r="C2984">
        <v>49.81</v>
      </c>
      <c r="D2984">
        <v>86</v>
      </c>
      <c r="E2984">
        <f t="shared" si="92"/>
        <v>9.0909090909090912E-2</v>
      </c>
      <c r="G2984">
        <v>49.81</v>
      </c>
      <c r="H2984">
        <v>13</v>
      </c>
      <c r="I2984">
        <f t="shared" si="93"/>
        <v>7.5144508670520235E-2</v>
      </c>
    </row>
    <row r="2985" spans="3:9">
      <c r="C2985">
        <v>49.82</v>
      </c>
      <c r="D2985">
        <v>91</v>
      </c>
      <c r="E2985">
        <f t="shared" si="92"/>
        <v>9.6194503171247364E-2</v>
      </c>
      <c r="G2985">
        <v>49.82</v>
      </c>
      <c r="H2985">
        <v>24</v>
      </c>
      <c r="I2985">
        <f t="shared" si="93"/>
        <v>0.13872832369942195</v>
      </c>
    </row>
    <row r="2986" spans="3:9">
      <c r="C2986">
        <v>49.83</v>
      </c>
      <c r="D2986">
        <v>85</v>
      </c>
      <c r="E2986">
        <f t="shared" si="92"/>
        <v>8.9852008456659624E-2</v>
      </c>
      <c r="G2986">
        <v>49.83</v>
      </c>
      <c r="H2986">
        <v>24</v>
      </c>
      <c r="I2986">
        <f t="shared" si="93"/>
        <v>0.13872832369942195</v>
      </c>
    </row>
    <row r="2987" spans="3:9">
      <c r="C2987">
        <v>49.84</v>
      </c>
      <c r="D2987">
        <v>98</v>
      </c>
      <c r="E2987">
        <f t="shared" si="92"/>
        <v>0.10359408033826638</v>
      </c>
      <c r="G2987">
        <v>49.84</v>
      </c>
      <c r="H2987">
        <v>12</v>
      </c>
      <c r="I2987">
        <f t="shared" si="93"/>
        <v>6.9364161849710976E-2</v>
      </c>
    </row>
    <row r="2988" spans="3:9">
      <c r="C2988">
        <v>49.85</v>
      </c>
      <c r="D2988">
        <v>78</v>
      </c>
      <c r="E2988">
        <f t="shared" si="92"/>
        <v>8.2452431289640596E-2</v>
      </c>
      <c r="G2988">
        <v>49.85</v>
      </c>
      <c r="H2988">
        <v>15</v>
      </c>
      <c r="I2988">
        <f t="shared" si="93"/>
        <v>8.6705202312138727E-2</v>
      </c>
    </row>
    <row r="2989" spans="3:9">
      <c r="C2989">
        <v>49.86</v>
      </c>
      <c r="D2989">
        <v>100</v>
      </c>
      <c r="E2989">
        <f t="shared" si="92"/>
        <v>0.10570824524312897</v>
      </c>
      <c r="G2989">
        <v>49.86</v>
      </c>
      <c r="H2989">
        <v>25</v>
      </c>
      <c r="I2989">
        <f t="shared" si="93"/>
        <v>0.14450867052023122</v>
      </c>
    </row>
    <row r="2990" spans="3:9">
      <c r="C2990">
        <v>49.87</v>
      </c>
      <c r="D2990">
        <v>86</v>
      </c>
      <c r="E2990">
        <f t="shared" si="92"/>
        <v>9.0909090909090912E-2</v>
      </c>
      <c r="G2990">
        <v>49.87</v>
      </c>
      <c r="H2990">
        <v>14</v>
      </c>
      <c r="I2990">
        <f t="shared" si="93"/>
        <v>8.0924855491329481E-2</v>
      </c>
    </row>
    <row r="2991" spans="3:9">
      <c r="C2991">
        <v>49.88</v>
      </c>
      <c r="D2991">
        <v>111</v>
      </c>
      <c r="E2991">
        <f t="shared" si="92"/>
        <v>0.11733615221987315</v>
      </c>
      <c r="G2991">
        <v>49.88</v>
      </c>
      <c r="H2991">
        <v>13</v>
      </c>
      <c r="I2991">
        <f t="shared" si="93"/>
        <v>7.5144508670520235E-2</v>
      </c>
    </row>
    <row r="2992" spans="3:9">
      <c r="C2992">
        <v>49.89</v>
      </c>
      <c r="D2992">
        <v>80</v>
      </c>
      <c r="E2992">
        <f t="shared" si="92"/>
        <v>8.4566596194503171E-2</v>
      </c>
      <c r="G2992">
        <v>49.89</v>
      </c>
      <c r="H2992">
        <v>20</v>
      </c>
      <c r="I2992">
        <f t="shared" si="93"/>
        <v>0.11560693641618497</v>
      </c>
    </row>
    <row r="2993" spans="3:9">
      <c r="C2993">
        <v>49.9</v>
      </c>
      <c r="D2993">
        <v>91</v>
      </c>
      <c r="E2993">
        <f t="shared" si="92"/>
        <v>9.6194503171247364E-2</v>
      </c>
      <c r="G2993">
        <v>49.9</v>
      </c>
      <c r="H2993">
        <v>19</v>
      </c>
      <c r="I2993">
        <f t="shared" si="93"/>
        <v>0.10982658959537572</v>
      </c>
    </row>
    <row r="2994" spans="3:9">
      <c r="C2994">
        <v>49.91</v>
      </c>
      <c r="D2994">
        <v>90</v>
      </c>
      <c r="E2994">
        <f t="shared" si="92"/>
        <v>9.5137420718816063E-2</v>
      </c>
      <c r="G2994">
        <v>49.91</v>
      </c>
      <c r="H2994">
        <v>21</v>
      </c>
      <c r="I2994">
        <f t="shared" si="93"/>
        <v>0.12138728323699421</v>
      </c>
    </row>
    <row r="2995" spans="3:9">
      <c r="C2995">
        <v>49.92</v>
      </c>
      <c r="D2995">
        <v>96</v>
      </c>
      <c r="E2995">
        <f t="shared" si="92"/>
        <v>0.1014799154334038</v>
      </c>
      <c r="G2995">
        <v>49.92</v>
      </c>
      <c r="H2995">
        <v>16</v>
      </c>
      <c r="I2995">
        <f t="shared" si="93"/>
        <v>9.2485549132947972E-2</v>
      </c>
    </row>
    <row r="2996" spans="3:9">
      <c r="C2996">
        <v>49.93</v>
      </c>
      <c r="D2996">
        <v>83</v>
      </c>
      <c r="E2996">
        <f t="shared" si="92"/>
        <v>8.7737843551797035E-2</v>
      </c>
      <c r="G2996">
        <v>49.93</v>
      </c>
      <c r="H2996">
        <v>15</v>
      </c>
      <c r="I2996">
        <f t="shared" si="93"/>
        <v>8.6705202312138727E-2</v>
      </c>
    </row>
    <row r="2997" spans="3:9">
      <c r="C2997">
        <v>49.94</v>
      </c>
      <c r="D2997">
        <v>83</v>
      </c>
      <c r="E2997">
        <f t="shared" si="92"/>
        <v>8.7737843551797035E-2</v>
      </c>
      <c r="G2997">
        <v>49.94</v>
      </c>
      <c r="H2997">
        <v>15</v>
      </c>
      <c r="I2997">
        <f t="shared" si="93"/>
        <v>8.6705202312138727E-2</v>
      </c>
    </row>
    <row r="2998" spans="3:9">
      <c r="C2998">
        <v>49.95</v>
      </c>
      <c r="D2998">
        <v>80</v>
      </c>
      <c r="E2998">
        <f t="shared" si="92"/>
        <v>8.4566596194503171E-2</v>
      </c>
      <c r="G2998">
        <v>49.95</v>
      </c>
      <c r="H2998">
        <v>21</v>
      </c>
      <c r="I2998">
        <f t="shared" si="93"/>
        <v>0.12138728323699421</v>
      </c>
    </row>
    <row r="2999" spans="3:9">
      <c r="C2999">
        <v>49.96</v>
      </c>
      <c r="D2999">
        <v>91</v>
      </c>
      <c r="E2999">
        <f t="shared" si="92"/>
        <v>9.6194503171247364E-2</v>
      </c>
      <c r="G2999">
        <v>49.96</v>
      </c>
      <c r="H2999">
        <v>20</v>
      </c>
      <c r="I2999">
        <f t="shared" si="93"/>
        <v>0.11560693641618497</v>
      </c>
    </row>
    <row r="3000" spans="3:9">
      <c r="C3000">
        <v>49.97</v>
      </c>
      <c r="D3000">
        <v>88</v>
      </c>
      <c r="E3000">
        <f t="shared" si="92"/>
        <v>9.3023255813953487E-2</v>
      </c>
      <c r="G3000">
        <v>49.97</v>
      </c>
      <c r="H3000">
        <v>20</v>
      </c>
      <c r="I3000">
        <f t="shared" si="93"/>
        <v>0.11560693641618497</v>
      </c>
    </row>
    <row r="3001" spans="3:9">
      <c r="C3001">
        <v>49.98</v>
      </c>
      <c r="D3001">
        <v>99</v>
      </c>
      <c r="E3001">
        <f t="shared" si="92"/>
        <v>0.10465116279069768</v>
      </c>
      <c r="G3001">
        <v>49.98</v>
      </c>
      <c r="H3001">
        <v>16</v>
      </c>
      <c r="I3001">
        <f t="shared" si="93"/>
        <v>9.2485549132947972E-2</v>
      </c>
    </row>
    <row r="3002" spans="3:9">
      <c r="C3002">
        <v>49.99</v>
      </c>
      <c r="D3002">
        <v>75</v>
      </c>
      <c r="E3002">
        <f t="shared" si="92"/>
        <v>7.9281183932346719E-2</v>
      </c>
      <c r="G3002">
        <v>49.99</v>
      </c>
      <c r="H3002">
        <v>22</v>
      </c>
      <c r="I3002">
        <f t="shared" si="93"/>
        <v>0.12716763005780346</v>
      </c>
    </row>
    <row r="3003" spans="3:9">
      <c r="C3003">
        <v>50</v>
      </c>
      <c r="D3003">
        <v>89</v>
      </c>
      <c r="E3003">
        <f t="shared" si="92"/>
        <v>9.4080338266384775E-2</v>
      </c>
      <c r="G3003">
        <v>50</v>
      </c>
      <c r="H3003">
        <v>20</v>
      </c>
      <c r="I3003">
        <f t="shared" si="93"/>
        <v>0.11560693641618497</v>
      </c>
    </row>
    <row r="3004" spans="3:9">
      <c r="C3004">
        <v>50.01</v>
      </c>
      <c r="D3004">
        <v>93</v>
      </c>
      <c r="E3004">
        <f t="shared" si="92"/>
        <v>9.830866807610994E-2</v>
      </c>
      <c r="G3004">
        <v>50.01</v>
      </c>
      <c r="H3004">
        <v>18</v>
      </c>
      <c r="I3004">
        <f t="shared" si="93"/>
        <v>0.10404624277456648</v>
      </c>
    </row>
    <row r="3005" spans="3:9">
      <c r="C3005">
        <v>50.02</v>
      </c>
      <c r="D3005">
        <v>108</v>
      </c>
      <c r="E3005">
        <f t="shared" si="92"/>
        <v>0.11416490486257928</v>
      </c>
      <c r="G3005">
        <v>50.02</v>
      </c>
      <c r="H3005">
        <v>14</v>
      </c>
      <c r="I3005">
        <f t="shared" si="93"/>
        <v>8.0924855491329481E-2</v>
      </c>
    </row>
    <row r="3006" spans="3:9">
      <c r="C3006">
        <v>50.03</v>
      </c>
      <c r="D3006">
        <v>75</v>
      </c>
      <c r="E3006">
        <f t="shared" si="92"/>
        <v>7.9281183932346719E-2</v>
      </c>
      <c r="G3006">
        <v>50.03</v>
      </c>
      <c r="H3006">
        <v>20</v>
      </c>
      <c r="I3006">
        <f t="shared" si="93"/>
        <v>0.11560693641618497</v>
      </c>
    </row>
    <row r="3007" spans="3:9">
      <c r="C3007">
        <v>50.04</v>
      </c>
      <c r="D3007">
        <v>92</v>
      </c>
      <c r="E3007">
        <f t="shared" si="92"/>
        <v>9.7251585623678652E-2</v>
      </c>
      <c r="G3007">
        <v>50.04</v>
      </c>
      <c r="H3007">
        <v>20</v>
      </c>
      <c r="I3007">
        <f t="shared" si="93"/>
        <v>0.11560693641618497</v>
      </c>
    </row>
    <row r="3008" spans="3:9">
      <c r="C3008">
        <v>50.05</v>
      </c>
      <c r="D3008">
        <v>102</v>
      </c>
      <c r="E3008">
        <f t="shared" si="92"/>
        <v>0.10782241014799154</v>
      </c>
      <c r="G3008">
        <v>50.05</v>
      </c>
      <c r="H3008">
        <v>16</v>
      </c>
      <c r="I3008">
        <f t="shared" si="93"/>
        <v>9.2485549132947972E-2</v>
      </c>
    </row>
    <row r="3009" spans="3:9">
      <c r="C3009">
        <v>50.06</v>
      </c>
      <c r="D3009">
        <v>99</v>
      </c>
      <c r="E3009">
        <f t="shared" si="92"/>
        <v>0.10465116279069768</v>
      </c>
      <c r="G3009">
        <v>50.06</v>
      </c>
      <c r="H3009">
        <v>24</v>
      </c>
      <c r="I3009">
        <f t="shared" si="93"/>
        <v>0.13872832369942195</v>
      </c>
    </row>
    <row r="3010" spans="3:9">
      <c r="C3010">
        <v>50.07</v>
      </c>
      <c r="D3010">
        <v>99</v>
      </c>
      <c r="E3010">
        <f t="shared" si="92"/>
        <v>0.10465116279069768</v>
      </c>
      <c r="G3010">
        <v>50.07</v>
      </c>
      <c r="H3010">
        <v>19</v>
      </c>
      <c r="I3010">
        <f t="shared" si="93"/>
        <v>0.10982658959537572</v>
      </c>
    </row>
    <row r="3011" spans="3:9">
      <c r="C3011">
        <v>50.08</v>
      </c>
      <c r="D3011">
        <v>90</v>
      </c>
      <c r="E3011">
        <f t="shared" si="92"/>
        <v>9.5137420718816063E-2</v>
      </c>
      <c r="G3011">
        <v>50.08</v>
      </c>
      <c r="H3011">
        <v>24</v>
      </c>
      <c r="I3011">
        <f t="shared" si="93"/>
        <v>0.13872832369942195</v>
      </c>
    </row>
    <row r="3012" spans="3:9">
      <c r="C3012">
        <v>50.09</v>
      </c>
      <c r="D3012">
        <v>97</v>
      </c>
      <c r="E3012">
        <f t="shared" ref="E3012:E3075" si="94">D3012/946</f>
        <v>0.10253699788583509</v>
      </c>
      <c r="G3012">
        <v>50.09</v>
      </c>
      <c r="H3012">
        <v>10</v>
      </c>
      <c r="I3012">
        <f t="shared" ref="I3012:I3075" si="95">H3012/173</f>
        <v>5.7803468208092484E-2</v>
      </c>
    </row>
    <row r="3013" spans="3:9">
      <c r="C3013">
        <v>50.1</v>
      </c>
      <c r="D3013">
        <v>91</v>
      </c>
      <c r="E3013">
        <f t="shared" si="94"/>
        <v>9.6194503171247364E-2</v>
      </c>
      <c r="G3013">
        <v>50.1</v>
      </c>
      <c r="H3013">
        <v>19</v>
      </c>
      <c r="I3013">
        <f t="shared" si="95"/>
        <v>0.10982658959537572</v>
      </c>
    </row>
    <row r="3014" spans="3:9">
      <c r="C3014">
        <v>50.11</v>
      </c>
      <c r="D3014">
        <v>94</v>
      </c>
      <c r="E3014">
        <f t="shared" si="94"/>
        <v>9.9365750528541227E-2</v>
      </c>
      <c r="G3014">
        <v>50.11</v>
      </c>
      <c r="H3014">
        <v>18</v>
      </c>
      <c r="I3014">
        <f t="shared" si="95"/>
        <v>0.10404624277456648</v>
      </c>
    </row>
    <row r="3015" spans="3:9">
      <c r="C3015">
        <v>50.12</v>
      </c>
      <c r="D3015">
        <v>71</v>
      </c>
      <c r="E3015">
        <f t="shared" si="94"/>
        <v>7.5052854122621568E-2</v>
      </c>
      <c r="G3015">
        <v>50.12</v>
      </c>
      <c r="H3015">
        <v>29</v>
      </c>
      <c r="I3015">
        <f t="shared" si="95"/>
        <v>0.16763005780346821</v>
      </c>
    </row>
    <row r="3016" spans="3:9">
      <c r="C3016">
        <v>50.13</v>
      </c>
      <c r="D3016">
        <v>90</v>
      </c>
      <c r="E3016">
        <f t="shared" si="94"/>
        <v>9.5137420718816063E-2</v>
      </c>
      <c r="G3016">
        <v>50.13</v>
      </c>
      <c r="H3016">
        <v>20</v>
      </c>
      <c r="I3016">
        <f t="shared" si="95"/>
        <v>0.11560693641618497</v>
      </c>
    </row>
    <row r="3017" spans="3:9">
      <c r="C3017">
        <v>50.14</v>
      </c>
      <c r="D3017">
        <v>76</v>
      </c>
      <c r="E3017">
        <f t="shared" si="94"/>
        <v>8.0338266384778007E-2</v>
      </c>
      <c r="G3017">
        <v>50.14</v>
      </c>
      <c r="H3017">
        <v>19</v>
      </c>
      <c r="I3017">
        <f t="shared" si="95"/>
        <v>0.10982658959537572</v>
      </c>
    </row>
    <row r="3018" spans="3:9">
      <c r="C3018">
        <v>50.15</v>
      </c>
      <c r="D3018">
        <v>89</v>
      </c>
      <c r="E3018">
        <f t="shared" si="94"/>
        <v>9.4080338266384775E-2</v>
      </c>
      <c r="G3018">
        <v>50.15</v>
      </c>
      <c r="H3018">
        <v>11</v>
      </c>
      <c r="I3018">
        <f t="shared" si="95"/>
        <v>6.358381502890173E-2</v>
      </c>
    </row>
    <row r="3019" spans="3:9">
      <c r="C3019">
        <v>50.16</v>
      </c>
      <c r="D3019">
        <v>94</v>
      </c>
      <c r="E3019">
        <f t="shared" si="94"/>
        <v>9.9365750528541227E-2</v>
      </c>
      <c r="G3019">
        <v>50.16</v>
      </c>
      <c r="H3019">
        <v>23</v>
      </c>
      <c r="I3019">
        <f t="shared" si="95"/>
        <v>0.13294797687861271</v>
      </c>
    </row>
    <row r="3020" spans="3:9">
      <c r="C3020">
        <v>50.17</v>
      </c>
      <c r="D3020">
        <v>108</v>
      </c>
      <c r="E3020">
        <f t="shared" si="94"/>
        <v>0.11416490486257928</v>
      </c>
      <c r="G3020">
        <v>50.17</v>
      </c>
      <c r="H3020">
        <v>26</v>
      </c>
      <c r="I3020">
        <f t="shared" si="95"/>
        <v>0.15028901734104047</v>
      </c>
    </row>
    <row r="3021" spans="3:9">
      <c r="C3021">
        <v>50.18</v>
      </c>
      <c r="D3021">
        <v>104</v>
      </c>
      <c r="E3021">
        <f t="shared" si="94"/>
        <v>0.10993657505285412</v>
      </c>
      <c r="G3021">
        <v>50.18</v>
      </c>
      <c r="H3021">
        <v>19</v>
      </c>
      <c r="I3021">
        <f t="shared" si="95"/>
        <v>0.10982658959537572</v>
      </c>
    </row>
    <row r="3022" spans="3:9">
      <c r="C3022">
        <v>50.19</v>
      </c>
      <c r="D3022">
        <v>97</v>
      </c>
      <c r="E3022">
        <f t="shared" si="94"/>
        <v>0.10253699788583509</v>
      </c>
      <c r="G3022">
        <v>50.19</v>
      </c>
      <c r="H3022">
        <v>17</v>
      </c>
      <c r="I3022">
        <f t="shared" si="95"/>
        <v>9.8265895953757232E-2</v>
      </c>
    </row>
    <row r="3023" spans="3:9">
      <c r="C3023">
        <v>50.2</v>
      </c>
      <c r="D3023">
        <v>101</v>
      </c>
      <c r="E3023">
        <f t="shared" si="94"/>
        <v>0.10676532769556026</v>
      </c>
      <c r="G3023">
        <v>50.2</v>
      </c>
      <c r="H3023">
        <v>11</v>
      </c>
      <c r="I3023">
        <f t="shared" si="95"/>
        <v>6.358381502890173E-2</v>
      </c>
    </row>
    <row r="3024" spans="3:9">
      <c r="C3024">
        <v>50.21</v>
      </c>
      <c r="D3024">
        <v>89</v>
      </c>
      <c r="E3024">
        <f t="shared" si="94"/>
        <v>9.4080338266384775E-2</v>
      </c>
      <c r="G3024">
        <v>50.21</v>
      </c>
      <c r="H3024">
        <v>13</v>
      </c>
      <c r="I3024">
        <f t="shared" si="95"/>
        <v>7.5144508670520235E-2</v>
      </c>
    </row>
    <row r="3025" spans="3:9">
      <c r="C3025">
        <v>50.22</v>
      </c>
      <c r="D3025">
        <v>94</v>
      </c>
      <c r="E3025">
        <f t="shared" si="94"/>
        <v>9.9365750528541227E-2</v>
      </c>
      <c r="G3025">
        <v>50.22</v>
      </c>
      <c r="H3025">
        <v>16</v>
      </c>
      <c r="I3025">
        <f t="shared" si="95"/>
        <v>9.2485549132947972E-2</v>
      </c>
    </row>
    <row r="3026" spans="3:9">
      <c r="C3026">
        <v>50.23</v>
      </c>
      <c r="D3026">
        <v>79</v>
      </c>
      <c r="E3026">
        <f t="shared" si="94"/>
        <v>8.3509513742071884E-2</v>
      </c>
      <c r="G3026">
        <v>50.23</v>
      </c>
      <c r="H3026">
        <v>23</v>
      </c>
      <c r="I3026">
        <f t="shared" si="95"/>
        <v>0.13294797687861271</v>
      </c>
    </row>
    <row r="3027" spans="3:9">
      <c r="C3027">
        <v>50.24</v>
      </c>
      <c r="D3027">
        <v>87</v>
      </c>
      <c r="E3027">
        <f t="shared" si="94"/>
        <v>9.1966173361522199E-2</v>
      </c>
      <c r="G3027">
        <v>50.24</v>
      </c>
      <c r="H3027">
        <v>12</v>
      </c>
      <c r="I3027">
        <f t="shared" si="95"/>
        <v>6.9364161849710976E-2</v>
      </c>
    </row>
    <row r="3028" spans="3:9">
      <c r="C3028">
        <v>50.25</v>
      </c>
      <c r="D3028">
        <v>95</v>
      </c>
      <c r="E3028">
        <f t="shared" si="94"/>
        <v>0.10042283298097252</v>
      </c>
      <c r="G3028">
        <v>50.25</v>
      </c>
      <c r="H3028">
        <v>23</v>
      </c>
      <c r="I3028">
        <f t="shared" si="95"/>
        <v>0.13294797687861271</v>
      </c>
    </row>
    <row r="3029" spans="3:9">
      <c r="C3029">
        <v>50.26</v>
      </c>
      <c r="D3029">
        <v>91</v>
      </c>
      <c r="E3029">
        <f t="shared" si="94"/>
        <v>9.6194503171247364E-2</v>
      </c>
      <c r="G3029">
        <v>50.26</v>
      </c>
      <c r="H3029">
        <v>22</v>
      </c>
      <c r="I3029">
        <f t="shared" si="95"/>
        <v>0.12716763005780346</v>
      </c>
    </row>
    <row r="3030" spans="3:9">
      <c r="C3030">
        <v>50.27</v>
      </c>
      <c r="D3030">
        <v>67</v>
      </c>
      <c r="E3030">
        <f t="shared" si="94"/>
        <v>7.0824524312896403E-2</v>
      </c>
      <c r="G3030">
        <v>50.27</v>
      </c>
      <c r="H3030">
        <v>13</v>
      </c>
      <c r="I3030">
        <f t="shared" si="95"/>
        <v>7.5144508670520235E-2</v>
      </c>
    </row>
    <row r="3031" spans="3:9">
      <c r="C3031">
        <v>50.28</v>
      </c>
      <c r="D3031">
        <v>99</v>
      </c>
      <c r="E3031">
        <f t="shared" si="94"/>
        <v>0.10465116279069768</v>
      </c>
      <c r="G3031">
        <v>50.28</v>
      </c>
      <c r="H3031">
        <v>22</v>
      </c>
      <c r="I3031">
        <f t="shared" si="95"/>
        <v>0.12716763005780346</v>
      </c>
    </row>
    <row r="3032" spans="3:9">
      <c r="C3032">
        <v>50.29</v>
      </c>
      <c r="D3032">
        <v>89</v>
      </c>
      <c r="E3032">
        <f t="shared" si="94"/>
        <v>9.4080338266384775E-2</v>
      </c>
      <c r="G3032">
        <v>50.29</v>
      </c>
      <c r="H3032">
        <v>22</v>
      </c>
      <c r="I3032">
        <f t="shared" si="95"/>
        <v>0.12716763005780346</v>
      </c>
    </row>
    <row r="3033" spans="3:9">
      <c r="C3033">
        <v>50.3</v>
      </c>
      <c r="D3033">
        <v>96</v>
      </c>
      <c r="E3033">
        <f t="shared" si="94"/>
        <v>0.1014799154334038</v>
      </c>
      <c r="G3033">
        <v>50.3</v>
      </c>
      <c r="H3033">
        <v>23</v>
      </c>
      <c r="I3033">
        <f t="shared" si="95"/>
        <v>0.13294797687861271</v>
      </c>
    </row>
    <row r="3034" spans="3:9">
      <c r="C3034">
        <v>50.31</v>
      </c>
      <c r="D3034">
        <v>98</v>
      </c>
      <c r="E3034">
        <f t="shared" si="94"/>
        <v>0.10359408033826638</v>
      </c>
      <c r="G3034">
        <v>50.31</v>
      </c>
      <c r="H3034">
        <v>26</v>
      </c>
      <c r="I3034">
        <f t="shared" si="95"/>
        <v>0.15028901734104047</v>
      </c>
    </row>
    <row r="3035" spans="3:9">
      <c r="C3035">
        <v>50.32</v>
      </c>
      <c r="D3035">
        <v>66</v>
      </c>
      <c r="E3035">
        <f t="shared" si="94"/>
        <v>6.9767441860465115E-2</v>
      </c>
      <c r="G3035">
        <v>50.32</v>
      </c>
      <c r="H3035">
        <v>22</v>
      </c>
      <c r="I3035">
        <f t="shared" si="95"/>
        <v>0.12716763005780346</v>
      </c>
    </row>
    <row r="3036" spans="3:9">
      <c r="C3036">
        <v>50.33</v>
      </c>
      <c r="D3036">
        <v>91</v>
      </c>
      <c r="E3036">
        <f t="shared" si="94"/>
        <v>9.6194503171247364E-2</v>
      </c>
      <c r="G3036">
        <v>50.33</v>
      </c>
      <c r="H3036">
        <v>20</v>
      </c>
      <c r="I3036">
        <f t="shared" si="95"/>
        <v>0.11560693641618497</v>
      </c>
    </row>
    <row r="3037" spans="3:9">
      <c r="C3037">
        <v>50.34</v>
      </c>
      <c r="D3037">
        <v>115</v>
      </c>
      <c r="E3037">
        <f t="shared" si="94"/>
        <v>0.12156448202959831</v>
      </c>
      <c r="G3037">
        <v>50.34</v>
      </c>
      <c r="H3037">
        <v>17</v>
      </c>
      <c r="I3037">
        <f t="shared" si="95"/>
        <v>9.8265895953757232E-2</v>
      </c>
    </row>
    <row r="3038" spans="3:9">
      <c r="C3038">
        <v>50.35</v>
      </c>
      <c r="D3038">
        <v>112</v>
      </c>
      <c r="E3038">
        <f t="shared" si="94"/>
        <v>0.11839323467230443</v>
      </c>
      <c r="G3038">
        <v>50.35</v>
      </c>
      <c r="H3038">
        <v>16</v>
      </c>
      <c r="I3038">
        <f t="shared" si="95"/>
        <v>9.2485549132947972E-2</v>
      </c>
    </row>
    <row r="3039" spans="3:9">
      <c r="C3039">
        <v>50.36</v>
      </c>
      <c r="D3039">
        <v>97</v>
      </c>
      <c r="E3039">
        <f t="shared" si="94"/>
        <v>0.10253699788583509</v>
      </c>
      <c r="G3039">
        <v>50.36</v>
      </c>
      <c r="H3039">
        <v>23</v>
      </c>
      <c r="I3039">
        <f t="shared" si="95"/>
        <v>0.13294797687861271</v>
      </c>
    </row>
    <row r="3040" spans="3:9">
      <c r="C3040">
        <v>50.37</v>
      </c>
      <c r="D3040">
        <v>102</v>
      </c>
      <c r="E3040">
        <f t="shared" si="94"/>
        <v>0.10782241014799154</v>
      </c>
      <c r="G3040">
        <v>50.37</v>
      </c>
      <c r="H3040">
        <v>19</v>
      </c>
      <c r="I3040">
        <f t="shared" si="95"/>
        <v>0.10982658959537572</v>
      </c>
    </row>
    <row r="3041" spans="3:9">
      <c r="C3041">
        <v>50.38</v>
      </c>
      <c r="D3041">
        <v>99</v>
      </c>
      <c r="E3041">
        <f t="shared" si="94"/>
        <v>0.10465116279069768</v>
      </c>
      <c r="G3041">
        <v>50.38</v>
      </c>
      <c r="H3041">
        <v>25</v>
      </c>
      <c r="I3041">
        <f t="shared" si="95"/>
        <v>0.14450867052023122</v>
      </c>
    </row>
    <row r="3042" spans="3:9">
      <c r="C3042">
        <v>50.39</v>
      </c>
      <c r="D3042">
        <v>94</v>
      </c>
      <c r="E3042">
        <f t="shared" si="94"/>
        <v>9.9365750528541227E-2</v>
      </c>
      <c r="G3042">
        <v>50.39</v>
      </c>
      <c r="H3042">
        <v>19</v>
      </c>
      <c r="I3042">
        <f t="shared" si="95"/>
        <v>0.10982658959537572</v>
      </c>
    </row>
    <row r="3043" spans="3:9">
      <c r="C3043">
        <v>50.4</v>
      </c>
      <c r="D3043">
        <v>91</v>
      </c>
      <c r="E3043">
        <f t="shared" si="94"/>
        <v>9.6194503171247364E-2</v>
      </c>
      <c r="G3043">
        <v>50.4</v>
      </c>
      <c r="H3043">
        <v>16</v>
      </c>
      <c r="I3043">
        <f t="shared" si="95"/>
        <v>9.2485549132947972E-2</v>
      </c>
    </row>
    <row r="3044" spans="3:9">
      <c r="C3044">
        <v>50.41</v>
      </c>
      <c r="D3044">
        <v>98</v>
      </c>
      <c r="E3044">
        <f t="shared" si="94"/>
        <v>0.10359408033826638</v>
      </c>
      <c r="G3044">
        <v>50.41</v>
      </c>
      <c r="H3044">
        <v>23</v>
      </c>
      <c r="I3044">
        <f t="shared" si="95"/>
        <v>0.13294797687861271</v>
      </c>
    </row>
    <row r="3045" spans="3:9">
      <c r="C3045">
        <v>50.42</v>
      </c>
      <c r="D3045">
        <v>84</v>
      </c>
      <c r="E3045">
        <f t="shared" si="94"/>
        <v>8.8794926004228336E-2</v>
      </c>
      <c r="G3045">
        <v>50.42</v>
      </c>
      <c r="H3045">
        <v>23</v>
      </c>
      <c r="I3045">
        <f t="shared" si="95"/>
        <v>0.13294797687861271</v>
      </c>
    </row>
    <row r="3046" spans="3:9">
      <c r="C3046">
        <v>50.43</v>
      </c>
      <c r="D3046">
        <v>92</v>
      </c>
      <c r="E3046">
        <f t="shared" si="94"/>
        <v>9.7251585623678652E-2</v>
      </c>
      <c r="G3046">
        <v>50.43</v>
      </c>
      <c r="H3046">
        <v>18</v>
      </c>
      <c r="I3046">
        <f t="shared" si="95"/>
        <v>0.10404624277456648</v>
      </c>
    </row>
    <row r="3047" spans="3:9">
      <c r="C3047">
        <v>50.44</v>
      </c>
      <c r="D3047">
        <v>93</v>
      </c>
      <c r="E3047">
        <f t="shared" si="94"/>
        <v>9.830866807610994E-2</v>
      </c>
      <c r="G3047">
        <v>50.44</v>
      </c>
      <c r="H3047">
        <v>24</v>
      </c>
      <c r="I3047">
        <f t="shared" si="95"/>
        <v>0.13872832369942195</v>
      </c>
    </row>
    <row r="3048" spans="3:9">
      <c r="C3048">
        <v>50.45</v>
      </c>
      <c r="D3048">
        <v>117</v>
      </c>
      <c r="E3048">
        <f t="shared" si="94"/>
        <v>0.12367864693446089</v>
      </c>
      <c r="G3048">
        <v>50.45</v>
      </c>
      <c r="H3048">
        <v>22</v>
      </c>
      <c r="I3048">
        <f t="shared" si="95"/>
        <v>0.12716763005780346</v>
      </c>
    </row>
    <row r="3049" spans="3:9">
      <c r="C3049">
        <v>50.46</v>
      </c>
      <c r="D3049">
        <v>81</v>
      </c>
      <c r="E3049">
        <f t="shared" si="94"/>
        <v>8.5623678646934459E-2</v>
      </c>
      <c r="G3049">
        <v>50.46</v>
      </c>
      <c r="H3049">
        <v>10</v>
      </c>
      <c r="I3049">
        <f t="shared" si="95"/>
        <v>5.7803468208092484E-2</v>
      </c>
    </row>
    <row r="3050" spans="3:9">
      <c r="C3050">
        <v>50.47</v>
      </c>
      <c r="D3050">
        <v>96</v>
      </c>
      <c r="E3050">
        <f t="shared" si="94"/>
        <v>0.1014799154334038</v>
      </c>
      <c r="G3050">
        <v>50.47</v>
      </c>
      <c r="H3050">
        <v>25</v>
      </c>
      <c r="I3050">
        <f t="shared" si="95"/>
        <v>0.14450867052023122</v>
      </c>
    </row>
    <row r="3051" spans="3:9">
      <c r="C3051">
        <v>50.48</v>
      </c>
      <c r="D3051">
        <v>97</v>
      </c>
      <c r="E3051">
        <f t="shared" si="94"/>
        <v>0.10253699788583509</v>
      </c>
      <c r="G3051">
        <v>50.48</v>
      </c>
      <c r="H3051">
        <v>14</v>
      </c>
      <c r="I3051">
        <f t="shared" si="95"/>
        <v>8.0924855491329481E-2</v>
      </c>
    </row>
    <row r="3052" spans="3:9">
      <c r="C3052">
        <v>50.49</v>
      </c>
      <c r="D3052">
        <v>109</v>
      </c>
      <c r="E3052">
        <f t="shared" si="94"/>
        <v>0.11522198731501057</v>
      </c>
      <c r="G3052">
        <v>50.49</v>
      </c>
      <c r="H3052">
        <v>33</v>
      </c>
      <c r="I3052">
        <f t="shared" si="95"/>
        <v>0.19075144508670519</v>
      </c>
    </row>
    <row r="3053" spans="3:9">
      <c r="C3053">
        <v>50.5</v>
      </c>
      <c r="D3053">
        <v>87</v>
      </c>
      <c r="E3053">
        <f t="shared" si="94"/>
        <v>9.1966173361522199E-2</v>
      </c>
      <c r="G3053">
        <v>50.5</v>
      </c>
      <c r="H3053">
        <v>22</v>
      </c>
      <c r="I3053">
        <f t="shared" si="95"/>
        <v>0.12716763005780346</v>
      </c>
    </row>
    <row r="3054" spans="3:9">
      <c r="C3054">
        <v>50.51</v>
      </c>
      <c r="D3054">
        <v>79</v>
      </c>
      <c r="E3054">
        <f t="shared" si="94"/>
        <v>8.3509513742071884E-2</v>
      </c>
      <c r="G3054">
        <v>50.51</v>
      </c>
      <c r="H3054">
        <v>29</v>
      </c>
      <c r="I3054">
        <f t="shared" si="95"/>
        <v>0.16763005780346821</v>
      </c>
    </row>
    <row r="3055" spans="3:9">
      <c r="C3055">
        <v>50.52</v>
      </c>
      <c r="D3055">
        <v>94</v>
      </c>
      <c r="E3055">
        <f t="shared" si="94"/>
        <v>9.9365750528541227E-2</v>
      </c>
      <c r="G3055">
        <v>50.52</v>
      </c>
      <c r="H3055">
        <v>24</v>
      </c>
      <c r="I3055">
        <f t="shared" si="95"/>
        <v>0.13872832369942195</v>
      </c>
    </row>
    <row r="3056" spans="3:9">
      <c r="C3056">
        <v>50.53</v>
      </c>
      <c r="D3056">
        <v>89</v>
      </c>
      <c r="E3056">
        <f t="shared" si="94"/>
        <v>9.4080338266384775E-2</v>
      </c>
      <c r="G3056">
        <v>50.53</v>
      </c>
      <c r="H3056">
        <v>28</v>
      </c>
      <c r="I3056">
        <f t="shared" si="95"/>
        <v>0.16184971098265896</v>
      </c>
    </row>
    <row r="3057" spans="3:9">
      <c r="C3057">
        <v>50.54</v>
      </c>
      <c r="D3057">
        <v>106</v>
      </c>
      <c r="E3057">
        <f t="shared" si="94"/>
        <v>0.11205073995771671</v>
      </c>
      <c r="G3057">
        <v>50.54</v>
      </c>
      <c r="H3057">
        <v>33</v>
      </c>
      <c r="I3057">
        <f t="shared" si="95"/>
        <v>0.19075144508670519</v>
      </c>
    </row>
    <row r="3058" spans="3:9">
      <c r="C3058">
        <v>50.55</v>
      </c>
      <c r="D3058">
        <v>86</v>
      </c>
      <c r="E3058">
        <f t="shared" si="94"/>
        <v>9.0909090909090912E-2</v>
      </c>
      <c r="G3058">
        <v>50.55</v>
      </c>
      <c r="H3058">
        <v>38</v>
      </c>
      <c r="I3058">
        <f t="shared" si="95"/>
        <v>0.21965317919075145</v>
      </c>
    </row>
    <row r="3059" spans="3:9">
      <c r="C3059">
        <v>50.56</v>
      </c>
      <c r="D3059">
        <v>107</v>
      </c>
      <c r="E3059">
        <f t="shared" si="94"/>
        <v>0.113107822410148</v>
      </c>
      <c r="G3059">
        <v>50.56</v>
      </c>
      <c r="H3059">
        <v>35</v>
      </c>
      <c r="I3059">
        <f t="shared" si="95"/>
        <v>0.20231213872832371</v>
      </c>
    </row>
    <row r="3060" spans="3:9">
      <c r="C3060">
        <v>50.57</v>
      </c>
      <c r="D3060">
        <v>109</v>
      </c>
      <c r="E3060">
        <f t="shared" si="94"/>
        <v>0.11522198731501057</v>
      </c>
      <c r="G3060">
        <v>50.57</v>
      </c>
      <c r="H3060">
        <v>36</v>
      </c>
      <c r="I3060">
        <f t="shared" si="95"/>
        <v>0.20809248554913296</v>
      </c>
    </row>
    <row r="3061" spans="3:9">
      <c r="C3061">
        <v>50.58</v>
      </c>
      <c r="D3061">
        <v>87</v>
      </c>
      <c r="E3061">
        <f t="shared" si="94"/>
        <v>9.1966173361522199E-2</v>
      </c>
      <c r="G3061">
        <v>50.58</v>
      </c>
      <c r="H3061">
        <v>36</v>
      </c>
      <c r="I3061">
        <f t="shared" si="95"/>
        <v>0.20809248554913296</v>
      </c>
    </row>
    <row r="3062" spans="3:9">
      <c r="C3062">
        <v>50.59</v>
      </c>
      <c r="D3062">
        <v>85</v>
      </c>
      <c r="E3062">
        <f t="shared" si="94"/>
        <v>8.9852008456659624E-2</v>
      </c>
      <c r="G3062">
        <v>50.59</v>
      </c>
      <c r="H3062">
        <v>39</v>
      </c>
      <c r="I3062">
        <f t="shared" si="95"/>
        <v>0.22543352601156069</v>
      </c>
    </row>
    <row r="3063" spans="3:9">
      <c r="C3063">
        <v>50.6</v>
      </c>
      <c r="D3063">
        <v>109</v>
      </c>
      <c r="E3063">
        <f t="shared" si="94"/>
        <v>0.11522198731501057</v>
      </c>
      <c r="G3063">
        <v>50.6</v>
      </c>
      <c r="H3063">
        <v>39</v>
      </c>
      <c r="I3063">
        <f t="shared" si="95"/>
        <v>0.22543352601156069</v>
      </c>
    </row>
    <row r="3064" spans="3:9">
      <c r="C3064">
        <v>50.61</v>
      </c>
      <c r="D3064">
        <v>81</v>
      </c>
      <c r="E3064">
        <f t="shared" si="94"/>
        <v>8.5623678646934459E-2</v>
      </c>
      <c r="G3064">
        <v>50.61</v>
      </c>
      <c r="H3064">
        <v>52</v>
      </c>
      <c r="I3064">
        <f t="shared" si="95"/>
        <v>0.30057803468208094</v>
      </c>
    </row>
    <row r="3065" spans="3:9">
      <c r="C3065">
        <v>50.62</v>
      </c>
      <c r="D3065">
        <v>96</v>
      </c>
      <c r="E3065">
        <f t="shared" si="94"/>
        <v>0.1014799154334038</v>
      </c>
      <c r="G3065">
        <v>50.62</v>
      </c>
      <c r="H3065">
        <v>40</v>
      </c>
      <c r="I3065">
        <f t="shared" si="95"/>
        <v>0.23121387283236994</v>
      </c>
    </row>
    <row r="3066" spans="3:9">
      <c r="C3066">
        <v>50.63</v>
      </c>
      <c r="D3066">
        <v>103</v>
      </c>
      <c r="E3066">
        <f t="shared" si="94"/>
        <v>0.10887949260042283</v>
      </c>
      <c r="G3066">
        <v>50.63</v>
      </c>
      <c r="H3066">
        <v>44</v>
      </c>
      <c r="I3066">
        <f t="shared" si="95"/>
        <v>0.25433526011560692</v>
      </c>
    </row>
    <row r="3067" spans="3:9">
      <c r="C3067">
        <v>50.64</v>
      </c>
      <c r="D3067">
        <v>110</v>
      </c>
      <c r="E3067">
        <f t="shared" si="94"/>
        <v>0.11627906976744186</v>
      </c>
      <c r="G3067">
        <v>50.64</v>
      </c>
      <c r="H3067">
        <v>42</v>
      </c>
      <c r="I3067">
        <f t="shared" si="95"/>
        <v>0.24277456647398843</v>
      </c>
    </row>
    <row r="3068" spans="3:9">
      <c r="C3068">
        <v>50.65</v>
      </c>
      <c r="D3068">
        <v>107</v>
      </c>
      <c r="E3068">
        <f t="shared" si="94"/>
        <v>0.113107822410148</v>
      </c>
      <c r="G3068">
        <v>50.65</v>
      </c>
      <c r="H3068">
        <v>47</v>
      </c>
      <c r="I3068">
        <f t="shared" si="95"/>
        <v>0.27167630057803466</v>
      </c>
    </row>
    <row r="3069" spans="3:9">
      <c r="C3069">
        <v>50.66</v>
      </c>
      <c r="D3069">
        <v>95</v>
      </c>
      <c r="E3069">
        <f t="shared" si="94"/>
        <v>0.10042283298097252</v>
      </c>
      <c r="G3069">
        <v>50.66</v>
      </c>
      <c r="H3069">
        <v>65</v>
      </c>
      <c r="I3069">
        <f t="shared" si="95"/>
        <v>0.37572254335260113</v>
      </c>
    </row>
    <row r="3070" spans="3:9">
      <c r="C3070">
        <v>50.67</v>
      </c>
      <c r="D3070">
        <v>89</v>
      </c>
      <c r="E3070">
        <f t="shared" si="94"/>
        <v>9.4080338266384775E-2</v>
      </c>
      <c r="G3070">
        <v>50.67</v>
      </c>
      <c r="H3070">
        <v>51</v>
      </c>
      <c r="I3070">
        <f t="shared" si="95"/>
        <v>0.2947976878612717</v>
      </c>
    </row>
    <row r="3071" spans="3:9">
      <c r="C3071">
        <v>50.68</v>
      </c>
      <c r="D3071">
        <v>105</v>
      </c>
      <c r="E3071">
        <f t="shared" si="94"/>
        <v>0.11099365750528541</v>
      </c>
      <c r="G3071">
        <v>50.68</v>
      </c>
      <c r="H3071">
        <v>66</v>
      </c>
      <c r="I3071">
        <f t="shared" si="95"/>
        <v>0.38150289017341038</v>
      </c>
    </row>
    <row r="3072" spans="3:9">
      <c r="C3072">
        <v>50.69</v>
      </c>
      <c r="D3072">
        <v>112</v>
      </c>
      <c r="E3072">
        <f t="shared" si="94"/>
        <v>0.11839323467230443</v>
      </c>
      <c r="G3072">
        <v>50.69</v>
      </c>
      <c r="H3072">
        <v>64</v>
      </c>
      <c r="I3072">
        <f t="shared" si="95"/>
        <v>0.36994219653179189</v>
      </c>
    </row>
    <row r="3073" spans="3:9">
      <c r="C3073">
        <v>50.7</v>
      </c>
      <c r="D3073">
        <v>99</v>
      </c>
      <c r="E3073">
        <f t="shared" si="94"/>
        <v>0.10465116279069768</v>
      </c>
      <c r="G3073">
        <v>50.7</v>
      </c>
      <c r="H3073">
        <v>57</v>
      </c>
      <c r="I3073">
        <f t="shared" si="95"/>
        <v>0.32947976878612717</v>
      </c>
    </row>
    <row r="3074" spans="3:9">
      <c r="C3074">
        <v>50.71</v>
      </c>
      <c r="D3074">
        <v>98</v>
      </c>
      <c r="E3074">
        <f t="shared" si="94"/>
        <v>0.10359408033826638</v>
      </c>
      <c r="G3074">
        <v>50.71</v>
      </c>
      <c r="H3074">
        <v>61</v>
      </c>
      <c r="I3074">
        <f t="shared" si="95"/>
        <v>0.35260115606936415</v>
      </c>
    </row>
    <row r="3075" spans="3:9">
      <c r="C3075">
        <v>50.72</v>
      </c>
      <c r="D3075">
        <v>95</v>
      </c>
      <c r="E3075">
        <f t="shared" si="94"/>
        <v>0.10042283298097252</v>
      </c>
      <c r="G3075">
        <v>50.72</v>
      </c>
      <c r="H3075">
        <v>54</v>
      </c>
      <c r="I3075">
        <f t="shared" si="95"/>
        <v>0.31213872832369943</v>
      </c>
    </row>
    <row r="3076" spans="3:9">
      <c r="C3076">
        <v>50.73</v>
      </c>
      <c r="D3076">
        <v>119</v>
      </c>
      <c r="E3076">
        <f t="shared" ref="E3076:E3139" si="96">D3076/946</f>
        <v>0.12579281183932348</v>
      </c>
      <c r="G3076">
        <v>50.73</v>
      </c>
      <c r="H3076">
        <v>68</v>
      </c>
      <c r="I3076">
        <f t="shared" ref="I3076:I3139" si="97">H3076/173</f>
        <v>0.39306358381502893</v>
      </c>
    </row>
    <row r="3077" spans="3:9">
      <c r="C3077">
        <v>50.74</v>
      </c>
      <c r="D3077">
        <v>109</v>
      </c>
      <c r="E3077">
        <f t="shared" si="96"/>
        <v>0.11522198731501057</v>
      </c>
      <c r="G3077">
        <v>50.74</v>
      </c>
      <c r="H3077">
        <v>85</v>
      </c>
      <c r="I3077">
        <f t="shared" si="97"/>
        <v>0.4913294797687861</v>
      </c>
    </row>
    <row r="3078" spans="3:9">
      <c r="C3078">
        <v>50.75</v>
      </c>
      <c r="D3078">
        <v>116</v>
      </c>
      <c r="E3078">
        <f t="shared" si="96"/>
        <v>0.1226215644820296</v>
      </c>
      <c r="G3078">
        <v>50.75</v>
      </c>
      <c r="H3078">
        <v>65</v>
      </c>
      <c r="I3078">
        <f t="shared" si="97"/>
        <v>0.37572254335260113</v>
      </c>
    </row>
    <row r="3079" spans="3:9">
      <c r="C3079">
        <v>50.76</v>
      </c>
      <c r="D3079">
        <v>137</v>
      </c>
      <c r="E3079">
        <f t="shared" si="96"/>
        <v>0.14482029598308668</v>
      </c>
      <c r="G3079">
        <v>50.76</v>
      </c>
      <c r="H3079">
        <v>70</v>
      </c>
      <c r="I3079">
        <f t="shared" si="97"/>
        <v>0.40462427745664742</v>
      </c>
    </row>
    <row r="3080" spans="3:9">
      <c r="C3080">
        <v>50.77</v>
      </c>
      <c r="D3080">
        <v>133</v>
      </c>
      <c r="E3080">
        <f t="shared" si="96"/>
        <v>0.14059196617336153</v>
      </c>
      <c r="G3080">
        <v>50.77</v>
      </c>
      <c r="H3080">
        <v>72</v>
      </c>
      <c r="I3080">
        <f t="shared" si="97"/>
        <v>0.41618497109826591</v>
      </c>
    </row>
    <row r="3081" spans="3:9">
      <c r="C3081">
        <v>50.78</v>
      </c>
      <c r="D3081">
        <v>137</v>
      </c>
      <c r="E3081">
        <f t="shared" si="96"/>
        <v>0.14482029598308668</v>
      </c>
      <c r="G3081">
        <v>50.78</v>
      </c>
      <c r="H3081">
        <v>84</v>
      </c>
      <c r="I3081">
        <f t="shared" si="97"/>
        <v>0.48554913294797686</v>
      </c>
    </row>
    <row r="3082" spans="3:9">
      <c r="C3082">
        <v>50.79</v>
      </c>
      <c r="D3082">
        <v>158</v>
      </c>
      <c r="E3082">
        <f t="shared" si="96"/>
        <v>0.16701902748414377</v>
      </c>
      <c r="G3082">
        <v>50.79</v>
      </c>
      <c r="H3082">
        <v>87</v>
      </c>
      <c r="I3082">
        <f t="shared" si="97"/>
        <v>0.50289017341040465</v>
      </c>
    </row>
    <row r="3083" spans="3:9">
      <c r="C3083">
        <v>50.8</v>
      </c>
      <c r="D3083">
        <v>162</v>
      </c>
      <c r="E3083">
        <f t="shared" si="96"/>
        <v>0.17124735729386892</v>
      </c>
      <c r="G3083">
        <v>50.8</v>
      </c>
      <c r="H3083">
        <v>86</v>
      </c>
      <c r="I3083">
        <f t="shared" si="97"/>
        <v>0.49710982658959535</v>
      </c>
    </row>
    <row r="3084" spans="3:9">
      <c r="C3084">
        <v>50.81</v>
      </c>
      <c r="D3084">
        <v>165</v>
      </c>
      <c r="E3084">
        <f t="shared" si="96"/>
        <v>0.1744186046511628</v>
      </c>
      <c r="G3084">
        <v>50.81</v>
      </c>
      <c r="H3084">
        <v>82</v>
      </c>
      <c r="I3084">
        <f t="shared" si="97"/>
        <v>0.47398843930635837</v>
      </c>
    </row>
    <row r="3085" spans="3:9">
      <c r="C3085">
        <v>50.82</v>
      </c>
      <c r="D3085">
        <v>177</v>
      </c>
      <c r="E3085">
        <f t="shared" si="96"/>
        <v>0.18710359408033828</v>
      </c>
      <c r="G3085">
        <v>50.82</v>
      </c>
      <c r="H3085">
        <v>88</v>
      </c>
      <c r="I3085">
        <f t="shared" si="97"/>
        <v>0.50867052023121384</v>
      </c>
    </row>
    <row r="3086" spans="3:9">
      <c r="C3086">
        <v>50.83</v>
      </c>
      <c r="D3086">
        <v>180</v>
      </c>
      <c r="E3086">
        <f t="shared" si="96"/>
        <v>0.19027484143763213</v>
      </c>
      <c r="G3086">
        <v>50.83</v>
      </c>
      <c r="H3086">
        <v>93</v>
      </c>
      <c r="I3086">
        <f t="shared" si="97"/>
        <v>0.53757225433526012</v>
      </c>
    </row>
    <row r="3087" spans="3:9">
      <c r="C3087">
        <v>50.84</v>
      </c>
      <c r="D3087">
        <v>199</v>
      </c>
      <c r="E3087">
        <f t="shared" si="96"/>
        <v>0.21035940803382663</v>
      </c>
      <c r="G3087">
        <v>50.84</v>
      </c>
      <c r="H3087">
        <v>86</v>
      </c>
      <c r="I3087">
        <f t="shared" si="97"/>
        <v>0.49710982658959535</v>
      </c>
    </row>
    <row r="3088" spans="3:9">
      <c r="C3088">
        <v>50.85</v>
      </c>
      <c r="D3088">
        <v>199</v>
      </c>
      <c r="E3088">
        <f t="shared" si="96"/>
        <v>0.21035940803382663</v>
      </c>
      <c r="G3088">
        <v>50.85</v>
      </c>
      <c r="H3088">
        <v>100</v>
      </c>
      <c r="I3088">
        <f t="shared" si="97"/>
        <v>0.5780346820809249</v>
      </c>
    </row>
    <row r="3089" spans="3:9">
      <c r="C3089">
        <v>50.86</v>
      </c>
      <c r="D3089">
        <v>210</v>
      </c>
      <c r="E3089">
        <f t="shared" si="96"/>
        <v>0.22198731501057081</v>
      </c>
      <c r="G3089">
        <v>50.86</v>
      </c>
      <c r="H3089">
        <v>78</v>
      </c>
      <c r="I3089">
        <f t="shared" si="97"/>
        <v>0.45086705202312138</v>
      </c>
    </row>
    <row r="3090" spans="3:9">
      <c r="C3090">
        <v>50.87</v>
      </c>
      <c r="D3090">
        <v>239</v>
      </c>
      <c r="E3090">
        <f t="shared" si="96"/>
        <v>0.2526427061310782</v>
      </c>
      <c r="G3090">
        <v>50.87</v>
      </c>
      <c r="H3090">
        <v>83</v>
      </c>
      <c r="I3090">
        <f t="shared" si="97"/>
        <v>0.47976878612716761</v>
      </c>
    </row>
    <row r="3091" spans="3:9">
      <c r="C3091">
        <v>50.88</v>
      </c>
      <c r="D3091">
        <v>255</v>
      </c>
      <c r="E3091">
        <f t="shared" si="96"/>
        <v>0.26955602536997886</v>
      </c>
      <c r="G3091">
        <v>50.88</v>
      </c>
      <c r="H3091">
        <v>94</v>
      </c>
      <c r="I3091">
        <f t="shared" si="97"/>
        <v>0.54335260115606931</v>
      </c>
    </row>
    <row r="3092" spans="3:9">
      <c r="C3092">
        <v>50.89</v>
      </c>
      <c r="D3092">
        <v>252</v>
      </c>
      <c r="E3092">
        <f t="shared" si="96"/>
        <v>0.26638477801268501</v>
      </c>
      <c r="G3092">
        <v>50.89</v>
      </c>
      <c r="H3092">
        <v>80</v>
      </c>
      <c r="I3092">
        <f t="shared" si="97"/>
        <v>0.46242774566473988</v>
      </c>
    </row>
    <row r="3093" spans="3:9">
      <c r="C3093">
        <v>50.9</v>
      </c>
      <c r="D3093">
        <v>260</v>
      </c>
      <c r="E3093">
        <f t="shared" si="96"/>
        <v>0.27484143763213531</v>
      </c>
      <c r="G3093">
        <v>50.9</v>
      </c>
      <c r="H3093">
        <v>76</v>
      </c>
      <c r="I3093">
        <f t="shared" si="97"/>
        <v>0.43930635838150289</v>
      </c>
    </row>
    <row r="3094" spans="3:9">
      <c r="C3094">
        <v>50.91</v>
      </c>
      <c r="D3094">
        <v>249</v>
      </c>
      <c r="E3094">
        <f t="shared" si="96"/>
        <v>0.2632135306553911</v>
      </c>
      <c r="G3094">
        <v>50.91</v>
      </c>
      <c r="H3094">
        <v>92</v>
      </c>
      <c r="I3094">
        <f t="shared" si="97"/>
        <v>0.53179190751445082</v>
      </c>
    </row>
    <row r="3095" spans="3:9">
      <c r="C3095">
        <v>50.92</v>
      </c>
      <c r="D3095">
        <v>289</v>
      </c>
      <c r="E3095">
        <f t="shared" si="96"/>
        <v>0.30549682875264272</v>
      </c>
      <c r="G3095">
        <v>50.92</v>
      </c>
      <c r="H3095">
        <v>74</v>
      </c>
      <c r="I3095">
        <f t="shared" si="97"/>
        <v>0.4277456647398844</v>
      </c>
    </row>
    <row r="3096" spans="3:9">
      <c r="C3096">
        <v>50.93</v>
      </c>
      <c r="D3096">
        <v>280</v>
      </c>
      <c r="E3096">
        <f t="shared" si="96"/>
        <v>0.29598308668076112</v>
      </c>
      <c r="G3096">
        <v>50.93</v>
      </c>
      <c r="H3096">
        <v>103</v>
      </c>
      <c r="I3096">
        <f t="shared" si="97"/>
        <v>0.59537572254335258</v>
      </c>
    </row>
    <row r="3097" spans="3:9">
      <c r="C3097">
        <v>50.94</v>
      </c>
      <c r="D3097">
        <v>327</v>
      </c>
      <c r="E3097">
        <f t="shared" si="96"/>
        <v>0.34566596194503169</v>
      </c>
      <c r="G3097">
        <v>50.94</v>
      </c>
      <c r="H3097">
        <v>87</v>
      </c>
      <c r="I3097">
        <f t="shared" si="97"/>
        <v>0.50289017341040465</v>
      </c>
    </row>
    <row r="3098" spans="3:9">
      <c r="C3098">
        <v>50.95</v>
      </c>
      <c r="D3098">
        <v>315</v>
      </c>
      <c r="E3098">
        <f t="shared" si="96"/>
        <v>0.33298097251585623</v>
      </c>
      <c r="G3098">
        <v>50.95</v>
      </c>
      <c r="H3098">
        <v>87</v>
      </c>
      <c r="I3098">
        <f t="shared" si="97"/>
        <v>0.50289017341040465</v>
      </c>
    </row>
    <row r="3099" spans="3:9">
      <c r="C3099">
        <v>50.96</v>
      </c>
      <c r="D3099">
        <v>328</v>
      </c>
      <c r="E3099">
        <f t="shared" si="96"/>
        <v>0.34672304439746299</v>
      </c>
      <c r="G3099">
        <v>50.96</v>
      </c>
      <c r="H3099">
        <v>84</v>
      </c>
      <c r="I3099">
        <f t="shared" si="97"/>
        <v>0.48554913294797686</v>
      </c>
    </row>
    <row r="3100" spans="3:9">
      <c r="C3100">
        <v>50.97</v>
      </c>
      <c r="D3100">
        <v>314</v>
      </c>
      <c r="E3100">
        <f t="shared" si="96"/>
        <v>0.33192389006342493</v>
      </c>
      <c r="G3100">
        <v>50.97</v>
      </c>
      <c r="H3100">
        <v>102</v>
      </c>
      <c r="I3100">
        <f t="shared" si="97"/>
        <v>0.58959537572254339</v>
      </c>
    </row>
    <row r="3101" spans="3:9">
      <c r="C3101">
        <v>50.98</v>
      </c>
      <c r="D3101">
        <v>357</v>
      </c>
      <c r="E3101">
        <f t="shared" si="96"/>
        <v>0.3773784355179704</v>
      </c>
      <c r="G3101">
        <v>50.98</v>
      </c>
      <c r="H3101">
        <v>86</v>
      </c>
      <c r="I3101">
        <f t="shared" si="97"/>
        <v>0.49710982658959535</v>
      </c>
    </row>
    <row r="3102" spans="3:9">
      <c r="C3102">
        <v>50.99</v>
      </c>
      <c r="D3102">
        <v>360</v>
      </c>
      <c r="E3102">
        <f t="shared" si="96"/>
        <v>0.38054968287526425</v>
      </c>
      <c r="G3102">
        <v>50.99</v>
      </c>
      <c r="H3102">
        <v>82</v>
      </c>
      <c r="I3102">
        <f t="shared" si="97"/>
        <v>0.47398843930635837</v>
      </c>
    </row>
    <row r="3103" spans="3:9">
      <c r="C3103">
        <v>51</v>
      </c>
      <c r="D3103">
        <v>380</v>
      </c>
      <c r="E3103">
        <f t="shared" si="96"/>
        <v>0.40169133192389006</v>
      </c>
      <c r="G3103">
        <v>51</v>
      </c>
      <c r="H3103">
        <v>86</v>
      </c>
      <c r="I3103">
        <f t="shared" si="97"/>
        <v>0.49710982658959535</v>
      </c>
    </row>
    <row r="3104" spans="3:9">
      <c r="C3104">
        <v>51.01</v>
      </c>
      <c r="D3104">
        <v>394</v>
      </c>
      <c r="E3104">
        <f t="shared" si="96"/>
        <v>0.41649048625792812</v>
      </c>
      <c r="G3104">
        <v>51.01</v>
      </c>
      <c r="H3104">
        <v>106</v>
      </c>
      <c r="I3104">
        <f t="shared" si="97"/>
        <v>0.61271676300578037</v>
      </c>
    </row>
    <row r="3105" spans="3:9">
      <c r="C3105">
        <v>51.02</v>
      </c>
      <c r="D3105">
        <v>407</v>
      </c>
      <c r="E3105">
        <f t="shared" si="96"/>
        <v>0.43023255813953487</v>
      </c>
      <c r="G3105">
        <v>51.02</v>
      </c>
      <c r="H3105">
        <v>91</v>
      </c>
      <c r="I3105">
        <f t="shared" si="97"/>
        <v>0.52601156069364163</v>
      </c>
    </row>
    <row r="3106" spans="3:9">
      <c r="C3106">
        <v>51.03</v>
      </c>
      <c r="D3106">
        <v>384</v>
      </c>
      <c r="E3106">
        <f t="shared" si="96"/>
        <v>0.40591966173361521</v>
      </c>
      <c r="G3106">
        <v>51.03</v>
      </c>
      <c r="H3106">
        <v>94</v>
      </c>
      <c r="I3106">
        <f t="shared" si="97"/>
        <v>0.54335260115606931</v>
      </c>
    </row>
    <row r="3107" spans="3:9">
      <c r="C3107">
        <v>51.04</v>
      </c>
      <c r="D3107">
        <v>397</v>
      </c>
      <c r="E3107">
        <f t="shared" si="96"/>
        <v>0.41966173361522197</v>
      </c>
      <c r="G3107">
        <v>51.04</v>
      </c>
      <c r="H3107">
        <v>90</v>
      </c>
      <c r="I3107">
        <f t="shared" si="97"/>
        <v>0.52023121387283233</v>
      </c>
    </row>
    <row r="3108" spans="3:9">
      <c r="C3108">
        <v>51.05</v>
      </c>
      <c r="D3108">
        <v>394</v>
      </c>
      <c r="E3108">
        <f t="shared" si="96"/>
        <v>0.41649048625792812</v>
      </c>
      <c r="G3108">
        <v>51.05</v>
      </c>
      <c r="H3108">
        <v>88</v>
      </c>
      <c r="I3108">
        <f t="shared" si="97"/>
        <v>0.50867052023121384</v>
      </c>
    </row>
    <row r="3109" spans="3:9">
      <c r="C3109">
        <v>51.06</v>
      </c>
      <c r="D3109">
        <v>439</v>
      </c>
      <c r="E3109">
        <f t="shared" si="96"/>
        <v>0.46405919661733613</v>
      </c>
      <c r="G3109">
        <v>51.06</v>
      </c>
      <c r="H3109">
        <v>82</v>
      </c>
      <c r="I3109">
        <f t="shared" si="97"/>
        <v>0.47398843930635837</v>
      </c>
    </row>
    <row r="3110" spans="3:9">
      <c r="C3110">
        <v>51.07</v>
      </c>
      <c r="D3110">
        <v>403</v>
      </c>
      <c r="E3110">
        <f t="shared" si="96"/>
        <v>0.42600422832980972</v>
      </c>
      <c r="G3110">
        <v>51.07</v>
      </c>
      <c r="H3110">
        <v>71</v>
      </c>
      <c r="I3110">
        <f t="shared" si="97"/>
        <v>0.41040462427745666</v>
      </c>
    </row>
    <row r="3111" spans="3:9">
      <c r="C3111">
        <v>51.08</v>
      </c>
      <c r="D3111">
        <v>389</v>
      </c>
      <c r="E3111">
        <f t="shared" si="96"/>
        <v>0.41120507399577166</v>
      </c>
      <c r="G3111">
        <v>51.08</v>
      </c>
      <c r="H3111">
        <v>65</v>
      </c>
      <c r="I3111">
        <f t="shared" si="97"/>
        <v>0.37572254335260113</v>
      </c>
    </row>
    <row r="3112" spans="3:9">
      <c r="C3112">
        <v>51.09</v>
      </c>
      <c r="D3112">
        <v>466</v>
      </c>
      <c r="E3112">
        <f t="shared" si="96"/>
        <v>0.492600422832981</v>
      </c>
      <c r="G3112">
        <v>51.09</v>
      </c>
      <c r="H3112">
        <v>90</v>
      </c>
      <c r="I3112">
        <f t="shared" si="97"/>
        <v>0.52023121387283233</v>
      </c>
    </row>
    <row r="3113" spans="3:9">
      <c r="C3113">
        <v>51.1</v>
      </c>
      <c r="D3113">
        <v>504</v>
      </c>
      <c r="E3113">
        <f t="shared" si="96"/>
        <v>0.53276955602537002</v>
      </c>
      <c r="G3113">
        <v>51.1</v>
      </c>
      <c r="H3113">
        <v>68</v>
      </c>
      <c r="I3113">
        <f t="shared" si="97"/>
        <v>0.39306358381502893</v>
      </c>
    </row>
    <row r="3114" spans="3:9">
      <c r="C3114">
        <v>51.11</v>
      </c>
      <c r="D3114">
        <v>479</v>
      </c>
      <c r="E3114">
        <f t="shared" si="96"/>
        <v>0.5063424947145877</v>
      </c>
      <c r="G3114">
        <v>51.11</v>
      </c>
      <c r="H3114">
        <v>79</v>
      </c>
      <c r="I3114">
        <f t="shared" si="97"/>
        <v>0.45664739884393063</v>
      </c>
    </row>
    <row r="3115" spans="3:9">
      <c r="C3115">
        <v>51.12</v>
      </c>
      <c r="D3115">
        <v>496</v>
      </c>
      <c r="E3115">
        <f t="shared" si="96"/>
        <v>0.52431289640591972</v>
      </c>
      <c r="G3115">
        <v>51.12</v>
      </c>
      <c r="H3115">
        <v>79</v>
      </c>
      <c r="I3115">
        <f t="shared" si="97"/>
        <v>0.45664739884393063</v>
      </c>
    </row>
    <row r="3116" spans="3:9">
      <c r="C3116">
        <v>51.13</v>
      </c>
      <c r="D3116">
        <v>493</v>
      </c>
      <c r="E3116">
        <f t="shared" si="96"/>
        <v>0.52114164904862581</v>
      </c>
      <c r="G3116">
        <v>51.13</v>
      </c>
      <c r="H3116">
        <v>88</v>
      </c>
      <c r="I3116">
        <f t="shared" si="97"/>
        <v>0.50867052023121384</v>
      </c>
    </row>
    <row r="3117" spans="3:9">
      <c r="C3117">
        <v>51.14</v>
      </c>
      <c r="D3117">
        <v>500</v>
      </c>
      <c r="E3117">
        <f t="shared" si="96"/>
        <v>0.52854122621564481</v>
      </c>
      <c r="G3117">
        <v>51.14</v>
      </c>
      <c r="H3117">
        <v>68</v>
      </c>
      <c r="I3117">
        <f t="shared" si="97"/>
        <v>0.39306358381502893</v>
      </c>
    </row>
    <row r="3118" spans="3:9">
      <c r="C3118">
        <v>51.15</v>
      </c>
      <c r="D3118">
        <v>524</v>
      </c>
      <c r="E3118">
        <f t="shared" si="96"/>
        <v>0.55391120507399583</v>
      </c>
      <c r="G3118">
        <v>51.15</v>
      </c>
      <c r="H3118">
        <v>67</v>
      </c>
      <c r="I3118">
        <f t="shared" si="97"/>
        <v>0.38728323699421963</v>
      </c>
    </row>
    <row r="3119" spans="3:9">
      <c r="C3119">
        <v>51.16</v>
      </c>
      <c r="D3119">
        <v>545</v>
      </c>
      <c r="E3119">
        <f t="shared" si="96"/>
        <v>0.57610993657505283</v>
      </c>
      <c r="G3119">
        <v>51.16</v>
      </c>
      <c r="H3119">
        <v>84</v>
      </c>
      <c r="I3119">
        <f t="shared" si="97"/>
        <v>0.48554913294797686</v>
      </c>
    </row>
    <row r="3120" spans="3:9">
      <c r="C3120">
        <v>51.17</v>
      </c>
      <c r="D3120">
        <v>501</v>
      </c>
      <c r="E3120">
        <f t="shared" si="96"/>
        <v>0.52959830866807611</v>
      </c>
      <c r="G3120">
        <v>51.17</v>
      </c>
      <c r="H3120">
        <v>63</v>
      </c>
      <c r="I3120">
        <f t="shared" si="97"/>
        <v>0.36416184971098264</v>
      </c>
    </row>
    <row r="3121" spans="3:9">
      <c r="C3121">
        <v>51.18</v>
      </c>
      <c r="D3121">
        <v>509</v>
      </c>
      <c r="E3121">
        <f t="shared" si="96"/>
        <v>0.53805496828752641</v>
      </c>
      <c r="G3121">
        <v>51.18</v>
      </c>
      <c r="H3121">
        <v>62</v>
      </c>
      <c r="I3121">
        <f t="shared" si="97"/>
        <v>0.3583815028901734</v>
      </c>
    </row>
    <row r="3122" spans="3:9">
      <c r="C3122">
        <v>51.19</v>
      </c>
      <c r="D3122">
        <v>538</v>
      </c>
      <c r="E3122">
        <f t="shared" si="96"/>
        <v>0.56871035940803383</v>
      </c>
      <c r="G3122">
        <v>51.19</v>
      </c>
      <c r="H3122">
        <v>56</v>
      </c>
      <c r="I3122">
        <f t="shared" si="97"/>
        <v>0.32369942196531792</v>
      </c>
    </row>
    <row r="3123" spans="3:9">
      <c r="C3123">
        <v>51.2</v>
      </c>
      <c r="D3123">
        <v>531</v>
      </c>
      <c r="E3123">
        <f t="shared" si="96"/>
        <v>0.56131078224101483</v>
      </c>
      <c r="G3123">
        <v>51.2</v>
      </c>
      <c r="H3123">
        <v>73</v>
      </c>
      <c r="I3123">
        <f t="shared" si="97"/>
        <v>0.42196531791907516</v>
      </c>
    </row>
    <row r="3124" spans="3:9">
      <c r="C3124">
        <v>51.21</v>
      </c>
      <c r="D3124">
        <v>582</v>
      </c>
      <c r="E3124">
        <f t="shared" si="96"/>
        <v>0.61522198731501054</v>
      </c>
      <c r="G3124">
        <v>51.21</v>
      </c>
      <c r="H3124">
        <v>72</v>
      </c>
      <c r="I3124">
        <f t="shared" si="97"/>
        <v>0.41618497109826591</v>
      </c>
    </row>
    <row r="3125" spans="3:9">
      <c r="C3125">
        <v>51.22</v>
      </c>
      <c r="D3125">
        <v>538</v>
      </c>
      <c r="E3125">
        <f t="shared" si="96"/>
        <v>0.56871035940803383</v>
      </c>
      <c r="G3125">
        <v>51.22</v>
      </c>
      <c r="H3125">
        <v>65</v>
      </c>
      <c r="I3125">
        <f t="shared" si="97"/>
        <v>0.37572254335260113</v>
      </c>
    </row>
    <row r="3126" spans="3:9">
      <c r="C3126">
        <v>51.23</v>
      </c>
      <c r="D3126">
        <v>533</v>
      </c>
      <c r="E3126">
        <f t="shared" si="96"/>
        <v>0.56342494714587743</v>
      </c>
      <c r="G3126">
        <v>51.23</v>
      </c>
      <c r="H3126">
        <v>65</v>
      </c>
      <c r="I3126">
        <f t="shared" si="97"/>
        <v>0.37572254335260113</v>
      </c>
    </row>
    <row r="3127" spans="3:9">
      <c r="C3127">
        <v>51.24</v>
      </c>
      <c r="D3127">
        <v>563</v>
      </c>
      <c r="E3127">
        <f t="shared" si="96"/>
        <v>0.59513742071881603</v>
      </c>
      <c r="G3127">
        <v>51.24</v>
      </c>
      <c r="H3127">
        <v>57</v>
      </c>
      <c r="I3127">
        <f t="shared" si="97"/>
        <v>0.32947976878612717</v>
      </c>
    </row>
    <row r="3128" spans="3:9">
      <c r="C3128">
        <v>51.25</v>
      </c>
      <c r="D3128">
        <v>550</v>
      </c>
      <c r="E3128">
        <f t="shared" si="96"/>
        <v>0.58139534883720934</v>
      </c>
      <c r="G3128">
        <v>51.25</v>
      </c>
      <c r="H3128">
        <v>46</v>
      </c>
      <c r="I3128">
        <f t="shared" si="97"/>
        <v>0.26589595375722541</v>
      </c>
    </row>
    <row r="3129" spans="3:9">
      <c r="C3129">
        <v>51.26</v>
      </c>
      <c r="D3129">
        <v>541</v>
      </c>
      <c r="E3129">
        <f t="shared" si="96"/>
        <v>0.57188160676532773</v>
      </c>
      <c r="G3129">
        <v>51.26</v>
      </c>
      <c r="H3129">
        <v>55</v>
      </c>
      <c r="I3129">
        <f t="shared" si="97"/>
        <v>0.31791907514450868</v>
      </c>
    </row>
    <row r="3130" spans="3:9">
      <c r="C3130">
        <v>51.27</v>
      </c>
      <c r="D3130">
        <v>473</v>
      </c>
      <c r="E3130">
        <f t="shared" si="96"/>
        <v>0.5</v>
      </c>
      <c r="G3130">
        <v>51.27</v>
      </c>
      <c r="H3130">
        <v>46</v>
      </c>
      <c r="I3130">
        <f t="shared" si="97"/>
        <v>0.26589595375722541</v>
      </c>
    </row>
    <row r="3131" spans="3:9">
      <c r="C3131">
        <v>51.28</v>
      </c>
      <c r="D3131">
        <v>502</v>
      </c>
      <c r="E3131">
        <f t="shared" si="96"/>
        <v>0.53065539112050741</v>
      </c>
      <c r="G3131">
        <v>51.28</v>
      </c>
      <c r="H3131">
        <v>47</v>
      </c>
      <c r="I3131">
        <f t="shared" si="97"/>
        <v>0.27167630057803466</v>
      </c>
    </row>
    <row r="3132" spans="3:9">
      <c r="C3132">
        <v>51.29</v>
      </c>
      <c r="D3132">
        <v>514</v>
      </c>
      <c r="E3132">
        <f t="shared" si="96"/>
        <v>0.54334038054968292</v>
      </c>
      <c r="G3132">
        <v>51.29</v>
      </c>
      <c r="H3132">
        <v>51</v>
      </c>
      <c r="I3132">
        <f t="shared" si="97"/>
        <v>0.2947976878612717</v>
      </c>
    </row>
    <row r="3133" spans="3:9">
      <c r="C3133">
        <v>51.3</v>
      </c>
      <c r="D3133">
        <v>591</v>
      </c>
      <c r="E3133">
        <f t="shared" si="96"/>
        <v>0.62473572938689215</v>
      </c>
      <c r="G3133">
        <v>51.3</v>
      </c>
      <c r="H3133">
        <v>46</v>
      </c>
      <c r="I3133">
        <f t="shared" si="97"/>
        <v>0.26589595375722541</v>
      </c>
    </row>
    <row r="3134" spans="3:9">
      <c r="C3134">
        <v>51.31</v>
      </c>
      <c r="D3134">
        <v>526</v>
      </c>
      <c r="E3134">
        <f t="shared" si="96"/>
        <v>0.55602536997885832</v>
      </c>
      <c r="G3134">
        <v>51.31</v>
      </c>
      <c r="H3134">
        <v>59</v>
      </c>
      <c r="I3134">
        <f t="shared" si="97"/>
        <v>0.34104046242774566</v>
      </c>
    </row>
    <row r="3135" spans="3:9">
      <c r="C3135">
        <v>51.32</v>
      </c>
      <c r="D3135">
        <v>510</v>
      </c>
      <c r="E3135">
        <f t="shared" si="96"/>
        <v>0.53911205073995772</v>
      </c>
      <c r="G3135">
        <v>51.32</v>
      </c>
      <c r="H3135">
        <v>42</v>
      </c>
      <c r="I3135">
        <f t="shared" si="97"/>
        <v>0.24277456647398843</v>
      </c>
    </row>
    <row r="3136" spans="3:9">
      <c r="C3136">
        <v>51.33</v>
      </c>
      <c r="D3136">
        <v>498</v>
      </c>
      <c r="E3136">
        <f t="shared" si="96"/>
        <v>0.52642706131078221</v>
      </c>
      <c r="G3136">
        <v>51.33</v>
      </c>
      <c r="H3136">
        <v>44</v>
      </c>
      <c r="I3136">
        <f t="shared" si="97"/>
        <v>0.25433526011560692</v>
      </c>
    </row>
    <row r="3137" spans="3:9">
      <c r="C3137">
        <v>51.34</v>
      </c>
      <c r="D3137">
        <v>479</v>
      </c>
      <c r="E3137">
        <f t="shared" si="96"/>
        <v>0.5063424947145877</v>
      </c>
      <c r="G3137">
        <v>51.34</v>
      </c>
      <c r="H3137">
        <v>36</v>
      </c>
      <c r="I3137">
        <f t="shared" si="97"/>
        <v>0.20809248554913296</v>
      </c>
    </row>
    <row r="3138" spans="3:9">
      <c r="C3138">
        <v>51.35</v>
      </c>
      <c r="D3138">
        <v>451</v>
      </c>
      <c r="E3138">
        <f t="shared" si="96"/>
        <v>0.47674418604651164</v>
      </c>
      <c r="G3138">
        <v>51.35</v>
      </c>
      <c r="H3138">
        <v>53</v>
      </c>
      <c r="I3138">
        <f t="shared" si="97"/>
        <v>0.30635838150289019</v>
      </c>
    </row>
    <row r="3139" spans="3:9">
      <c r="C3139">
        <v>51.36</v>
      </c>
      <c r="D3139">
        <v>480</v>
      </c>
      <c r="E3139">
        <f t="shared" si="96"/>
        <v>0.507399577167019</v>
      </c>
      <c r="G3139">
        <v>51.36</v>
      </c>
      <c r="H3139">
        <v>27</v>
      </c>
      <c r="I3139">
        <f t="shared" si="97"/>
        <v>0.15606936416184972</v>
      </c>
    </row>
    <row r="3140" spans="3:9">
      <c r="C3140">
        <v>51.37</v>
      </c>
      <c r="D3140">
        <v>471</v>
      </c>
      <c r="E3140">
        <f t="shared" ref="E3140:E3203" si="98">D3140/946</f>
        <v>0.4978858350951374</v>
      </c>
      <c r="G3140">
        <v>51.37</v>
      </c>
      <c r="H3140">
        <v>28</v>
      </c>
      <c r="I3140">
        <f t="shared" ref="I3140:I3203" si="99">H3140/173</f>
        <v>0.16184971098265896</v>
      </c>
    </row>
    <row r="3141" spans="3:9">
      <c r="C3141">
        <v>51.38</v>
      </c>
      <c r="D3141">
        <v>482</v>
      </c>
      <c r="E3141">
        <f t="shared" si="98"/>
        <v>0.5095137420718816</v>
      </c>
      <c r="G3141">
        <v>51.38</v>
      </c>
      <c r="H3141">
        <v>38</v>
      </c>
      <c r="I3141">
        <f t="shared" si="99"/>
        <v>0.21965317919075145</v>
      </c>
    </row>
    <row r="3142" spans="3:9">
      <c r="C3142">
        <v>51.39</v>
      </c>
      <c r="D3142">
        <v>451</v>
      </c>
      <c r="E3142">
        <f t="shared" si="98"/>
        <v>0.47674418604651164</v>
      </c>
      <c r="G3142">
        <v>51.39</v>
      </c>
      <c r="H3142">
        <v>37</v>
      </c>
      <c r="I3142">
        <f t="shared" si="99"/>
        <v>0.2138728323699422</v>
      </c>
    </row>
    <row r="3143" spans="3:9">
      <c r="C3143">
        <v>51.4</v>
      </c>
      <c r="D3143">
        <v>395</v>
      </c>
      <c r="E3143">
        <f t="shared" si="98"/>
        <v>0.41754756871035942</v>
      </c>
      <c r="G3143">
        <v>51.4</v>
      </c>
      <c r="H3143">
        <v>36</v>
      </c>
      <c r="I3143">
        <f t="shared" si="99"/>
        <v>0.20809248554913296</v>
      </c>
    </row>
    <row r="3144" spans="3:9">
      <c r="C3144">
        <v>51.41</v>
      </c>
      <c r="D3144">
        <v>389</v>
      </c>
      <c r="E3144">
        <f t="shared" si="98"/>
        <v>0.41120507399577166</v>
      </c>
      <c r="G3144">
        <v>51.41</v>
      </c>
      <c r="H3144">
        <v>17</v>
      </c>
      <c r="I3144">
        <f t="shared" si="99"/>
        <v>9.8265895953757232E-2</v>
      </c>
    </row>
    <row r="3145" spans="3:9">
      <c r="C3145">
        <v>51.42</v>
      </c>
      <c r="D3145">
        <v>426</v>
      </c>
      <c r="E3145">
        <f t="shared" si="98"/>
        <v>0.45031712473572938</v>
      </c>
      <c r="G3145">
        <v>51.42</v>
      </c>
      <c r="H3145">
        <v>23</v>
      </c>
      <c r="I3145">
        <f t="shared" si="99"/>
        <v>0.13294797687861271</v>
      </c>
    </row>
    <row r="3146" spans="3:9">
      <c r="C3146">
        <v>51.43</v>
      </c>
      <c r="D3146">
        <v>384</v>
      </c>
      <c r="E3146">
        <f t="shared" si="98"/>
        <v>0.40591966173361521</v>
      </c>
      <c r="G3146">
        <v>51.43</v>
      </c>
      <c r="H3146">
        <v>15</v>
      </c>
      <c r="I3146">
        <f t="shared" si="99"/>
        <v>8.6705202312138727E-2</v>
      </c>
    </row>
    <row r="3147" spans="3:9">
      <c r="C3147">
        <v>51.44</v>
      </c>
      <c r="D3147">
        <v>380</v>
      </c>
      <c r="E3147">
        <f t="shared" si="98"/>
        <v>0.40169133192389006</v>
      </c>
      <c r="G3147">
        <v>51.44</v>
      </c>
      <c r="H3147">
        <v>32</v>
      </c>
      <c r="I3147">
        <f t="shared" si="99"/>
        <v>0.18497109826589594</v>
      </c>
    </row>
    <row r="3148" spans="3:9">
      <c r="C3148">
        <v>51.45</v>
      </c>
      <c r="D3148">
        <v>364</v>
      </c>
      <c r="E3148">
        <f t="shared" si="98"/>
        <v>0.38477801268498946</v>
      </c>
      <c r="G3148">
        <v>51.45</v>
      </c>
      <c r="H3148">
        <v>29</v>
      </c>
      <c r="I3148">
        <f t="shared" si="99"/>
        <v>0.16763005780346821</v>
      </c>
    </row>
    <row r="3149" spans="3:9">
      <c r="C3149">
        <v>51.46</v>
      </c>
      <c r="D3149">
        <v>369</v>
      </c>
      <c r="E3149">
        <f t="shared" si="98"/>
        <v>0.39006342494714585</v>
      </c>
      <c r="G3149">
        <v>51.46</v>
      </c>
      <c r="H3149">
        <v>19</v>
      </c>
      <c r="I3149">
        <f t="shared" si="99"/>
        <v>0.10982658959537572</v>
      </c>
    </row>
    <row r="3150" spans="3:9">
      <c r="C3150">
        <v>51.47</v>
      </c>
      <c r="D3150">
        <v>353</v>
      </c>
      <c r="E3150">
        <f t="shared" si="98"/>
        <v>0.37315010570824525</v>
      </c>
      <c r="G3150">
        <v>51.47</v>
      </c>
      <c r="H3150">
        <v>20</v>
      </c>
      <c r="I3150">
        <f t="shared" si="99"/>
        <v>0.11560693641618497</v>
      </c>
    </row>
    <row r="3151" spans="3:9">
      <c r="C3151">
        <v>51.48</v>
      </c>
      <c r="D3151">
        <v>341</v>
      </c>
      <c r="E3151">
        <f t="shared" si="98"/>
        <v>0.36046511627906974</v>
      </c>
      <c r="G3151">
        <v>51.48</v>
      </c>
      <c r="H3151">
        <v>14</v>
      </c>
      <c r="I3151">
        <f t="shared" si="99"/>
        <v>8.0924855491329481E-2</v>
      </c>
    </row>
    <row r="3152" spans="3:9">
      <c r="C3152">
        <v>51.49</v>
      </c>
      <c r="D3152">
        <v>357</v>
      </c>
      <c r="E3152">
        <f t="shared" si="98"/>
        <v>0.3773784355179704</v>
      </c>
      <c r="G3152">
        <v>51.49</v>
      </c>
      <c r="H3152">
        <v>18</v>
      </c>
      <c r="I3152">
        <f t="shared" si="99"/>
        <v>0.10404624277456648</v>
      </c>
    </row>
    <row r="3153" spans="3:9">
      <c r="C3153">
        <v>51.5</v>
      </c>
      <c r="D3153">
        <v>338</v>
      </c>
      <c r="E3153">
        <f t="shared" si="98"/>
        <v>0.35729386892177589</v>
      </c>
      <c r="G3153">
        <v>51.5</v>
      </c>
      <c r="H3153">
        <v>18</v>
      </c>
      <c r="I3153">
        <f t="shared" si="99"/>
        <v>0.10404624277456648</v>
      </c>
    </row>
    <row r="3154" spans="3:9">
      <c r="C3154">
        <v>51.51</v>
      </c>
      <c r="D3154">
        <v>289</v>
      </c>
      <c r="E3154">
        <f t="shared" si="98"/>
        <v>0.30549682875264272</v>
      </c>
      <c r="G3154">
        <v>51.51</v>
      </c>
      <c r="H3154">
        <v>21</v>
      </c>
      <c r="I3154">
        <f t="shared" si="99"/>
        <v>0.12138728323699421</v>
      </c>
    </row>
    <row r="3155" spans="3:9">
      <c r="C3155">
        <v>51.52</v>
      </c>
      <c r="D3155">
        <v>292</v>
      </c>
      <c r="E3155">
        <f t="shared" si="98"/>
        <v>0.30866807610993657</v>
      </c>
      <c r="G3155">
        <v>51.52</v>
      </c>
      <c r="H3155">
        <v>25</v>
      </c>
      <c r="I3155">
        <f t="shared" si="99"/>
        <v>0.14450867052023122</v>
      </c>
    </row>
    <row r="3156" spans="3:9">
      <c r="C3156">
        <v>51.53</v>
      </c>
      <c r="D3156">
        <v>286</v>
      </c>
      <c r="E3156">
        <f t="shared" si="98"/>
        <v>0.30232558139534882</v>
      </c>
      <c r="G3156">
        <v>51.53</v>
      </c>
      <c r="H3156">
        <v>17</v>
      </c>
      <c r="I3156">
        <f t="shared" si="99"/>
        <v>9.8265895953757232E-2</v>
      </c>
    </row>
    <row r="3157" spans="3:9">
      <c r="C3157">
        <v>51.54</v>
      </c>
      <c r="D3157">
        <v>270</v>
      </c>
      <c r="E3157">
        <f t="shared" si="98"/>
        <v>0.28541226215644822</v>
      </c>
      <c r="G3157">
        <v>51.54</v>
      </c>
      <c r="H3157">
        <v>18</v>
      </c>
      <c r="I3157">
        <f t="shared" si="99"/>
        <v>0.10404624277456648</v>
      </c>
    </row>
    <row r="3158" spans="3:9">
      <c r="C3158">
        <v>51.55</v>
      </c>
      <c r="D3158">
        <v>266</v>
      </c>
      <c r="E3158">
        <f t="shared" si="98"/>
        <v>0.28118393234672306</v>
      </c>
      <c r="G3158">
        <v>51.55</v>
      </c>
      <c r="H3158">
        <v>19</v>
      </c>
      <c r="I3158">
        <f t="shared" si="99"/>
        <v>0.10982658959537572</v>
      </c>
    </row>
    <row r="3159" spans="3:9">
      <c r="C3159">
        <v>51.56</v>
      </c>
      <c r="D3159">
        <v>256</v>
      </c>
      <c r="E3159">
        <f t="shared" si="98"/>
        <v>0.27061310782241016</v>
      </c>
      <c r="G3159">
        <v>51.56</v>
      </c>
      <c r="H3159">
        <v>19</v>
      </c>
      <c r="I3159">
        <f t="shared" si="99"/>
        <v>0.10982658959537572</v>
      </c>
    </row>
    <row r="3160" spans="3:9">
      <c r="C3160">
        <v>51.57</v>
      </c>
      <c r="D3160">
        <v>271</v>
      </c>
      <c r="E3160">
        <f t="shared" si="98"/>
        <v>0.28646934460887952</v>
      </c>
      <c r="G3160">
        <v>51.57</v>
      </c>
      <c r="H3160">
        <v>19</v>
      </c>
      <c r="I3160">
        <f t="shared" si="99"/>
        <v>0.10982658959537572</v>
      </c>
    </row>
    <row r="3161" spans="3:9">
      <c r="C3161">
        <v>51.58</v>
      </c>
      <c r="D3161">
        <v>295</v>
      </c>
      <c r="E3161">
        <f t="shared" si="98"/>
        <v>0.31183932346723042</v>
      </c>
      <c r="G3161">
        <v>51.58</v>
      </c>
      <c r="H3161">
        <v>19</v>
      </c>
      <c r="I3161">
        <f t="shared" si="99"/>
        <v>0.10982658959537572</v>
      </c>
    </row>
    <row r="3162" spans="3:9">
      <c r="C3162">
        <v>51.59</v>
      </c>
      <c r="D3162">
        <v>233</v>
      </c>
      <c r="E3162">
        <f t="shared" si="98"/>
        <v>0.2463002114164905</v>
      </c>
      <c r="G3162">
        <v>51.59</v>
      </c>
      <c r="H3162">
        <v>20</v>
      </c>
      <c r="I3162">
        <f t="shared" si="99"/>
        <v>0.11560693641618497</v>
      </c>
    </row>
    <row r="3163" spans="3:9">
      <c r="C3163">
        <v>51.6</v>
      </c>
      <c r="D3163">
        <v>224</v>
      </c>
      <c r="E3163">
        <f t="shared" si="98"/>
        <v>0.23678646934460887</v>
      </c>
      <c r="G3163">
        <v>51.6</v>
      </c>
      <c r="H3163">
        <v>21</v>
      </c>
      <c r="I3163">
        <f t="shared" si="99"/>
        <v>0.12138728323699421</v>
      </c>
    </row>
    <row r="3164" spans="3:9">
      <c r="C3164">
        <v>51.61</v>
      </c>
      <c r="D3164">
        <v>192</v>
      </c>
      <c r="E3164">
        <f t="shared" si="98"/>
        <v>0.20295983086680761</v>
      </c>
      <c r="G3164">
        <v>51.61</v>
      </c>
      <c r="H3164">
        <v>23</v>
      </c>
      <c r="I3164">
        <f t="shared" si="99"/>
        <v>0.13294797687861271</v>
      </c>
    </row>
    <row r="3165" spans="3:9">
      <c r="C3165">
        <v>51.62</v>
      </c>
      <c r="D3165">
        <v>168</v>
      </c>
      <c r="E3165">
        <f t="shared" si="98"/>
        <v>0.17758985200845667</v>
      </c>
      <c r="G3165">
        <v>51.62</v>
      </c>
      <c r="H3165">
        <v>22</v>
      </c>
      <c r="I3165">
        <f t="shared" si="99"/>
        <v>0.12716763005780346</v>
      </c>
    </row>
    <row r="3166" spans="3:9">
      <c r="C3166">
        <v>51.63</v>
      </c>
      <c r="D3166">
        <v>172</v>
      </c>
      <c r="E3166">
        <f t="shared" si="98"/>
        <v>0.18181818181818182</v>
      </c>
      <c r="G3166">
        <v>51.63</v>
      </c>
      <c r="H3166">
        <v>15</v>
      </c>
      <c r="I3166">
        <f t="shared" si="99"/>
        <v>8.6705202312138727E-2</v>
      </c>
    </row>
    <row r="3167" spans="3:9">
      <c r="C3167">
        <v>51.64</v>
      </c>
      <c r="D3167">
        <v>154</v>
      </c>
      <c r="E3167">
        <f t="shared" si="98"/>
        <v>0.16279069767441862</v>
      </c>
      <c r="G3167">
        <v>51.64</v>
      </c>
      <c r="H3167">
        <v>18</v>
      </c>
      <c r="I3167">
        <f t="shared" si="99"/>
        <v>0.10404624277456648</v>
      </c>
    </row>
    <row r="3168" spans="3:9">
      <c r="C3168">
        <v>51.65</v>
      </c>
      <c r="D3168">
        <v>173</v>
      </c>
      <c r="E3168">
        <f t="shared" si="98"/>
        <v>0.1828752642706131</v>
      </c>
      <c r="G3168">
        <v>51.65</v>
      </c>
      <c r="H3168">
        <v>11</v>
      </c>
      <c r="I3168">
        <f t="shared" si="99"/>
        <v>6.358381502890173E-2</v>
      </c>
    </row>
    <row r="3169" spans="3:9">
      <c r="C3169">
        <v>51.66</v>
      </c>
      <c r="D3169">
        <v>169</v>
      </c>
      <c r="E3169">
        <f t="shared" si="98"/>
        <v>0.17864693446088795</v>
      </c>
      <c r="G3169">
        <v>51.66</v>
      </c>
      <c r="H3169">
        <v>29</v>
      </c>
      <c r="I3169">
        <f t="shared" si="99"/>
        <v>0.16763005780346821</v>
      </c>
    </row>
    <row r="3170" spans="3:9">
      <c r="C3170">
        <v>51.67</v>
      </c>
      <c r="D3170">
        <v>149</v>
      </c>
      <c r="E3170">
        <f t="shared" si="98"/>
        <v>0.15750528541226216</v>
      </c>
      <c r="G3170">
        <v>51.67</v>
      </c>
      <c r="H3170">
        <v>20</v>
      </c>
      <c r="I3170">
        <f t="shared" si="99"/>
        <v>0.11560693641618497</v>
      </c>
    </row>
    <row r="3171" spans="3:9">
      <c r="C3171">
        <v>51.68</v>
      </c>
      <c r="D3171">
        <v>126</v>
      </c>
      <c r="E3171">
        <f t="shared" si="98"/>
        <v>0.1331923890063425</v>
      </c>
      <c r="G3171">
        <v>51.68</v>
      </c>
      <c r="H3171">
        <v>20</v>
      </c>
      <c r="I3171">
        <f t="shared" si="99"/>
        <v>0.11560693641618497</v>
      </c>
    </row>
    <row r="3172" spans="3:9">
      <c r="C3172">
        <v>51.69</v>
      </c>
      <c r="D3172">
        <v>123</v>
      </c>
      <c r="E3172">
        <f t="shared" si="98"/>
        <v>0.13002114164904863</v>
      </c>
      <c r="G3172">
        <v>51.69</v>
      </c>
      <c r="H3172">
        <v>29</v>
      </c>
      <c r="I3172">
        <f t="shared" si="99"/>
        <v>0.16763005780346821</v>
      </c>
    </row>
    <row r="3173" spans="3:9">
      <c r="C3173">
        <v>51.7</v>
      </c>
      <c r="D3173">
        <v>128</v>
      </c>
      <c r="E3173">
        <f t="shared" si="98"/>
        <v>0.13530655391120508</v>
      </c>
      <c r="G3173">
        <v>51.7</v>
      </c>
      <c r="H3173">
        <v>20</v>
      </c>
      <c r="I3173">
        <f t="shared" si="99"/>
        <v>0.11560693641618497</v>
      </c>
    </row>
    <row r="3174" spans="3:9">
      <c r="C3174">
        <v>51.71</v>
      </c>
      <c r="D3174">
        <v>116</v>
      </c>
      <c r="E3174">
        <f t="shared" si="98"/>
        <v>0.1226215644820296</v>
      </c>
      <c r="G3174">
        <v>51.71</v>
      </c>
      <c r="H3174">
        <v>12</v>
      </c>
      <c r="I3174">
        <f t="shared" si="99"/>
        <v>6.9364161849710976E-2</v>
      </c>
    </row>
    <row r="3175" spans="3:9">
      <c r="C3175">
        <v>51.72</v>
      </c>
      <c r="D3175">
        <v>118</v>
      </c>
      <c r="E3175">
        <f t="shared" si="98"/>
        <v>0.12473572938689217</v>
      </c>
      <c r="G3175">
        <v>51.72</v>
      </c>
      <c r="H3175">
        <v>18</v>
      </c>
      <c r="I3175">
        <f t="shared" si="99"/>
        <v>0.10404624277456648</v>
      </c>
    </row>
    <row r="3176" spans="3:9">
      <c r="C3176">
        <v>51.73</v>
      </c>
      <c r="D3176">
        <v>102</v>
      </c>
      <c r="E3176">
        <f t="shared" si="98"/>
        <v>0.10782241014799154</v>
      </c>
      <c r="G3176">
        <v>51.73</v>
      </c>
      <c r="H3176">
        <v>9</v>
      </c>
      <c r="I3176">
        <f t="shared" si="99"/>
        <v>5.2023121387283239E-2</v>
      </c>
    </row>
    <row r="3177" spans="3:9">
      <c r="C3177">
        <v>51.74</v>
      </c>
      <c r="D3177">
        <v>94</v>
      </c>
      <c r="E3177">
        <f t="shared" si="98"/>
        <v>9.9365750528541227E-2</v>
      </c>
      <c r="G3177">
        <v>51.74</v>
      </c>
      <c r="H3177">
        <v>19</v>
      </c>
      <c r="I3177">
        <f t="shared" si="99"/>
        <v>0.10982658959537572</v>
      </c>
    </row>
    <row r="3178" spans="3:9">
      <c r="C3178">
        <v>51.75</v>
      </c>
      <c r="D3178">
        <v>104</v>
      </c>
      <c r="E3178">
        <f t="shared" si="98"/>
        <v>0.10993657505285412</v>
      </c>
      <c r="G3178">
        <v>51.75</v>
      </c>
      <c r="H3178">
        <v>20</v>
      </c>
      <c r="I3178">
        <f t="shared" si="99"/>
        <v>0.11560693641618497</v>
      </c>
    </row>
    <row r="3179" spans="3:9">
      <c r="C3179">
        <v>51.76</v>
      </c>
      <c r="D3179">
        <v>89</v>
      </c>
      <c r="E3179">
        <f t="shared" si="98"/>
        <v>9.4080338266384775E-2</v>
      </c>
      <c r="G3179">
        <v>51.76</v>
      </c>
      <c r="H3179">
        <v>23</v>
      </c>
      <c r="I3179">
        <f t="shared" si="99"/>
        <v>0.13294797687861271</v>
      </c>
    </row>
    <row r="3180" spans="3:9">
      <c r="C3180">
        <v>51.77</v>
      </c>
      <c r="D3180">
        <v>101</v>
      </c>
      <c r="E3180">
        <f t="shared" si="98"/>
        <v>0.10676532769556026</v>
      </c>
      <c r="G3180">
        <v>51.77</v>
      </c>
      <c r="H3180">
        <v>19</v>
      </c>
      <c r="I3180">
        <f t="shared" si="99"/>
        <v>0.10982658959537572</v>
      </c>
    </row>
    <row r="3181" spans="3:9">
      <c r="C3181">
        <v>51.78</v>
      </c>
      <c r="D3181">
        <v>97</v>
      </c>
      <c r="E3181">
        <f t="shared" si="98"/>
        <v>0.10253699788583509</v>
      </c>
      <c r="G3181">
        <v>51.78</v>
      </c>
      <c r="H3181">
        <v>12</v>
      </c>
      <c r="I3181">
        <f t="shared" si="99"/>
        <v>6.9364161849710976E-2</v>
      </c>
    </row>
    <row r="3182" spans="3:9">
      <c r="C3182">
        <v>51.79</v>
      </c>
      <c r="D3182">
        <v>99</v>
      </c>
      <c r="E3182">
        <f t="shared" si="98"/>
        <v>0.10465116279069768</v>
      </c>
      <c r="G3182">
        <v>51.79</v>
      </c>
      <c r="H3182">
        <v>23</v>
      </c>
      <c r="I3182">
        <f t="shared" si="99"/>
        <v>0.13294797687861271</v>
      </c>
    </row>
    <row r="3183" spans="3:9">
      <c r="C3183">
        <v>51.8</v>
      </c>
      <c r="D3183">
        <v>110</v>
      </c>
      <c r="E3183">
        <f t="shared" si="98"/>
        <v>0.11627906976744186</v>
      </c>
      <c r="G3183">
        <v>51.8</v>
      </c>
      <c r="H3183">
        <v>15</v>
      </c>
      <c r="I3183">
        <f t="shared" si="99"/>
        <v>8.6705202312138727E-2</v>
      </c>
    </row>
    <row r="3184" spans="3:9">
      <c r="C3184">
        <v>51.81</v>
      </c>
      <c r="D3184">
        <v>91</v>
      </c>
      <c r="E3184">
        <f t="shared" si="98"/>
        <v>9.6194503171247364E-2</v>
      </c>
      <c r="G3184">
        <v>51.81</v>
      </c>
      <c r="H3184">
        <v>15</v>
      </c>
      <c r="I3184">
        <f t="shared" si="99"/>
        <v>8.6705202312138727E-2</v>
      </c>
    </row>
    <row r="3185" spans="3:9">
      <c r="C3185">
        <v>51.82</v>
      </c>
      <c r="D3185">
        <v>80</v>
      </c>
      <c r="E3185">
        <f t="shared" si="98"/>
        <v>8.4566596194503171E-2</v>
      </c>
      <c r="G3185">
        <v>51.82</v>
      </c>
      <c r="H3185">
        <v>19</v>
      </c>
      <c r="I3185">
        <f t="shared" si="99"/>
        <v>0.10982658959537572</v>
      </c>
    </row>
    <row r="3186" spans="3:9">
      <c r="C3186">
        <v>51.83</v>
      </c>
      <c r="D3186">
        <v>90</v>
      </c>
      <c r="E3186">
        <f t="shared" si="98"/>
        <v>9.5137420718816063E-2</v>
      </c>
      <c r="G3186">
        <v>51.83</v>
      </c>
      <c r="H3186">
        <v>17</v>
      </c>
      <c r="I3186">
        <f t="shared" si="99"/>
        <v>9.8265895953757232E-2</v>
      </c>
    </row>
    <row r="3187" spans="3:9">
      <c r="C3187">
        <v>51.84</v>
      </c>
      <c r="D3187">
        <v>100</v>
      </c>
      <c r="E3187">
        <f t="shared" si="98"/>
        <v>0.10570824524312897</v>
      </c>
      <c r="G3187">
        <v>51.84</v>
      </c>
      <c r="H3187">
        <v>20</v>
      </c>
      <c r="I3187">
        <f t="shared" si="99"/>
        <v>0.11560693641618497</v>
      </c>
    </row>
    <row r="3188" spans="3:9">
      <c r="C3188">
        <v>51.85</v>
      </c>
      <c r="D3188">
        <v>74</v>
      </c>
      <c r="E3188">
        <f t="shared" si="98"/>
        <v>7.8224101479915431E-2</v>
      </c>
      <c r="G3188">
        <v>51.85</v>
      </c>
      <c r="H3188">
        <v>30</v>
      </c>
      <c r="I3188">
        <f t="shared" si="99"/>
        <v>0.17341040462427745</v>
      </c>
    </row>
    <row r="3189" spans="3:9">
      <c r="C3189">
        <v>51.86</v>
      </c>
      <c r="D3189">
        <v>110</v>
      </c>
      <c r="E3189">
        <f t="shared" si="98"/>
        <v>0.11627906976744186</v>
      </c>
      <c r="G3189">
        <v>51.86</v>
      </c>
      <c r="H3189">
        <v>16</v>
      </c>
      <c r="I3189">
        <f t="shared" si="99"/>
        <v>9.2485549132947972E-2</v>
      </c>
    </row>
    <row r="3190" spans="3:9">
      <c r="C3190">
        <v>51.87</v>
      </c>
      <c r="D3190">
        <v>102</v>
      </c>
      <c r="E3190">
        <f t="shared" si="98"/>
        <v>0.10782241014799154</v>
      </c>
      <c r="G3190">
        <v>51.87</v>
      </c>
      <c r="H3190">
        <v>12</v>
      </c>
      <c r="I3190">
        <f t="shared" si="99"/>
        <v>6.9364161849710976E-2</v>
      </c>
    </row>
    <row r="3191" spans="3:9">
      <c r="C3191">
        <v>51.88</v>
      </c>
      <c r="D3191">
        <v>96</v>
      </c>
      <c r="E3191">
        <f t="shared" si="98"/>
        <v>0.1014799154334038</v>
      </c>
      <c r="G3191">
        <v>51.88</v>
      </c>
      <c r="H3191">
        <v>21</v>
      </c>
      <c r="I3191">
        <f t="shared" si="99"/>
        <v>0.12138728323699421</v>
      </c>
    </row>
    <row r="3192" spans="3:9">
      <c r="C3192">
        <v>51.89</v>
      </c>
      <c r="D3192">
        <v>93</v>
      </c>
      <c r="E3192">
        <f t="shared" si="98"/>
        <v>9.830866807610994E-2</v>
      </c>
      <c r="G3192">
        <v>51.89</v>
      </c>
      <c r="H3192">
        <v>19</v>
      </c>
      <c r="I3192">
        <f t="shared" si="99"/>
        <v>0.10982658959537572</v>
      </c>
    </row>
    <row r="3193" spans="3:9">
      <c r="C3193">
        <v>51.9</v>
      </c>
      <c r="D3193">
        <v>109</v>
      </c>
      <c r="E3193">
        <f t="shared" si="98"/>
        <v>0.11522198731501057</v>
      </c>
      <c r="G3193">
        <v>51.9</v>
      </c>
      <c r="H3193">
        <v>28</v>
      </c>
      <c r="I3193">
        <f t="shared" si="99"/>
        <v>0.16184971098265896</v>
      </c>
    </row>
    <row r="3194" spans="3:9">
      <c r="C3194">
        <v>51.91</v>
      </c>
      <c r="D3194">
        <v>105</v>
      </c>
      <c r="E3194">
        <f t="shared" si="98"/>
        <v>0.11099365750528541</v>
      </c>
      <c r="G3194">
        <v>51.91</v>
      </c>
      <c r="H3194">
        <v>26</v>
      </c>
      <c r="I3194">
        <f t="shared" si="99"/>
        <v>0.15028901734104047</v>
      </c>
    </row>
    <row r="3195" spans="3:9">
      <c r="C3195">
        <v>51.92</v>
      </c>
      <c r="D3195">
        <v>104</v>
      </c>
      <c r="E3195">
        <f t="shared" si="98"/>
        <v>0.10993657505285412</v>
      </c>
      <c r="G3195">
        <v>51.92</v>
      </c>
      <c r="H3195">
        <v>15</v>
      </c>
      <c r="I3195">
        <f t="shared" si="99"/>
        <v>8.6705202312138727E-2</v>
      </c>
    </row>
    <row r="3196" spans="3:9">
      <c r="C3196">
        <v>51.93</v>
      </c>
      <c r="D3196">
        <v>115</v>
      </c>
      <c r="E3196">
        <f t="shared" si="98"/>
        <v>0.12156448202959831</v>
      </c>
      <c r="G3196">
        <v>51.93</v>
      </c>
      <c r="H3196">
        <v>21</v>
      </c>
      <c r="I3196">
        <f t="shared" si="99"/>
        <v>0.12138728323699421</v>
      </c>
    </row>
    <row r="3197" spans="3:9">
      <c r="C3197">
        <v>51.94</v>
      </c>
      <c r="D3197">
        <v>86</v>
      </c>
      <c r="E3197">
        <f t="shared" si="98"/>
        <v>9.0909090909090912E-2</v>
      </c>
      <c r="G3197">
        <v>51.94</v>
      </c>
      <c r="H3197">
        <v>22</v>
      </c>
      <c r="I3197">
        <f t="shared" si="99"/>
        <v>0.12716763005780346</v>
      </c>
    </row>
    <row r="3198" spans="3:9">
      <c r="C3198">
        <v>51.95</v>
      </c>
      <c r="D3198">
        <v>90</v>
      </c>
      <c r="E3198">
        <f t="shared" si="98"/>
        <v>9.5137420718816063E-2</v>
      </c>
      <c r="G3198">
        <v>51.95</v>
      </c>
      <c r="H3198">
        <v>22</v>
      </c>
      <c r="I3198">
        <f t="shared" si="99"/>
        <v>0.12716763005780346</v>
      </c>
    </row>
    <row r="3199" spans="3:9">
      <c r="C3199">
        <v>51.96</v>
      </c>
      <c r="D3199">
        <v>84</v>
      </c>
      <c r="E3199">
        <f t="shared" si="98"/>
        <v>8.8794926004228336E-2</v>
      </c>
      <c r="G3199">
        <v>51.96</v>
      </c>
      <c r="H3199">
        <v>18</v>
      </c>
      <c r="I3199">
        <f t="shared" si="99"/>
        <v>0.10404624277456648</v>
      </c>
    </row>
    <row r="3200" spans="3:9">
      <c r="C3200">
        <v>51.97</v>
      </c>
      <c r="D3200">
        <v>84</v>
      </c>
      <c r="E3200">
        <f t="shared" si="98"/>
        <v>8.8794926004228336E-2</v>
      </c>
      <c r="G3200">
        <v>51.97</v>
      </c>
      <c r="H3200">
        <v>17</v>
      </c>
      <c r="I3200">
        <f t="shared" si="99"/>
        <v>9.8265895953757232E-2</v>
      </c>
    </row>
    <row r="3201" spans="3:9">
      <c r="C3201">
        <v>51.98</v>
      </c>
      <c r="D3201">
        <v>98</v>
      </c>
      <c r="E3201">
        <f t="shared" si="98"/>
        <v>0.10359408033826638</v>
      </c>
      <c r="G3201">
        <v>51.98</v>
      </c>
      <c r="H3201">
        <v>18</v>
      </c>
      <c r="I3201">
        <f t="shared" si="99"/>
        <v>0.10404624277456648</v>
      </c>
    </row>
    <row r="3202" spans="3:9">
      <c r="C3202">
        <v>51.99</v>
      </c>
      <c r="D3202">
        <v>85</v>
      </c>
      <c r="E3202">
        <f t="shared" si="98"/>
        <v>8.9852008456659624E-2</v>
      </c>
      <c r="G3202">
        <v>51.99</v>
      </c>
      <c r="H3202">
        <v>21</v>
      </c>
      <c r="I3202">
        <f t="shared" si="99"/>
        <v>0.12138728323699421</v>
      </c>
    </row>
    <row r="3203" spans="3:9">
      <c r="C3203">
        <v>52</v>
      </c>
      <c r="D3203">
        <v>107</v>
      </c>
      <c r="E3203">
        <f t="shared" si="98"/>
        <v>0.113107822410148</v>
      </c>
      <c r="G3203">
        <v>52</v>
      </c>
      <c r="H3203">
        <v>20</v>
      </c>
      <c r="I3203">
        <f t="shared" si="99"/>
        <v>0.11560693641618497</v>
      </c>
    </row>
    <row r="3204" spans="3:9">
      <c r="C3204">
        <v>52.01</v>
      </c>
      <c r="D3204">
        <v>96</v>
      </c>
      <c r="E3204">
        <f t="shared" ref="E3204:E3267" si="100">D3204/946</f>
        <v>0.1014799154334038</v>
      </c>
      <c r="G3204">
        <v>52.01</v>
      </c>
      <c r="H3204">
        <v>16</v>
      </c>
      <c r="I3204">
        <f t="shared" ref="I3204:I3267" si="101">H3204/173</f>
        <v>9.2485549132947972E-2</v>
      </c>
    </row>
    <row r="3205" spans="3:9">
      <c r="C3205">
        <v>52.02</v>
      </c>
      <c r="D3205">
        <v>87</v>
      </c>
      <c r="E3205">
        <f t="shared" si="100"/>
        <v>9.1966173361522199E-2</v>
      </c>
      <c r="G3205">
        <v>52.02</v>
      </c>
      <c r="H3205">
        <v>20</v>
      </c>
      <c r="I3205">
        <f t="shared" si="101"/>
        <v>0.11560693641618497</v>
      </c>
    </row>
    <row r="3206" spans="3:9">
      <c r="C3206">
        <v>52.03</v>
      </c>
      <c r="D3206">
        <v>108</v>
      </c>
      <c r="E3206">
        <f t="shared" si="100"/>
        <v>0.11416490486257928</v>
      </c>
      <c r="G3206">
        <v>52.03</v>
      </c>
      <c r="H3206">
        <v>17</v>
      </c>
      <c r="I3206">
        <f t="shared" si="101"/>
        <v>9.8265895953757232E-2</v>
      </c>
    </row>
    <row r="3207" spans="3:9">
      <c r="C3207">
        <v>52.04</v>
      </c>
      <c r="D3207">
        <v>106</v>
      </c>
      <c r="E3207">
        <f t="shared" si="100"/>
        <v>0.11205073995771671</v>
      </c>
      <c r="G3207">
        <v>52.04</v>
      </c>
      <c r="H3207">
        <v>17</v>
      </c>
      <c r="I3207">
        <f t="shared" si="101"/>
        <v>9.8265895953757232E-2</v>
      </c>
    </row>
    <row r="3208" spans="3:9">
      <c r="C3208">
        <v>52.05</v>
      </c>
      <c r="D3208">
        <v>79</v>
      </c>
      <c r="E3208">
        <f t="shared" si="100"/>
        <v>8.3509513742071884E-2</v>
      </c>
      <c r="G3208">
        <v>52.05</v>
      </c>
      <c r="H3208">
        <v>22</v>
      </c>
      <c r="I3208">
        <f t="shared" si="101"/>
        <v>0.12716763005780346</v>
      </c>
    </row>
    <row r="3209" spans="3:9">
      <c r="C3209">
        <v>52.06</v>
      </c>
      <c r="D3209">
        <v>111</v>
      </c>
      <c r="E3209">
        <f t="shared" si="100"/>
        <v>0.11733615221987315</v>
      </c>
      <c r="G3209">
        <v>52.06</v>
      </c>
      <c r="H3209">
        <v>26</v>
      </c>
      <c r="I3209">
        <f t="shared" si="101"/>
        <v>0.15028901734104047</v>
      </c>
    </row>
    <row r="3210" spans="3:9">
      <c r="C3210">
        <v>52.07</v>
      </c>
      <c r="D3210">
        <v>80</v>
      </c>
      <c r="E3210">
        <f t="shared" si="100"/>
        <v>8.4566596194503171E-2</v>
      </c>
      <c r="G3210">
        <v>52.07</v>
      </c>
      <c r="H3210">
        <v>19</v>
      </c>
      <c r="I3210">
        <f t="shared" si="101"/>
        <v>0.10982658959537572</v>
      </c>
    </row>
    <row r="3211" spans="3:9">
      <c r="C3211">
        <v>52.08</v>
      </c>
      <c r="D3211">
        <v>102</v>
      </c>
      <c r="E3211">
        <f t="shared" si="100"/>
        <v>0.10782241014799154</v>
      </c>
      <c r="G3211">
        <v>52.08</v>
      </c>
      <c r="H3211">
        <v>19</v>
      </c>
      <c r="I3211">
        <f t="shared" si="101"/>
        <v>0.10982658959537572</v>
      </c>
    </row>
    <row r="3212" spans="3:9">
      <c r="C3212">
        <v>52.09</v>
      </c>
      <c r="D3212">
        <v>103</v>
      </c>
      <c r="E3212">
        <f t="shared" si="100"/>
        <v>0.10887949260042283</v>
      </c>
      <c r="G3212">
        <v>52.09</v>
      </c>
      <c r="H3212">
        <v>15</v>
      </c>
      <c r="I3212">
        <f t="shared" si="101"/>
        <v>8.6705202312138727E-2</v>
      </c>
    </row>
    <row r="3213" spans="3:9">
      <c r="C3213">
        <v>52.1</v>
      </c>
      <c r="D3213">
        <v>86</v>
      </c>
      <c r="E3213">
        <f t="shared" si="100"/>
        <v>9.0909090909090912E-2</v>
      </c>
      <c r="G3213">
        <v>52.1</v>
      </c>
      <c r="H3213">
        <v>27</v>
      </c>
      <c r="I3213">
        <f t="shared" si="101"/>
        <v>0.15606936416184972</v>
      </c>
    </row>
    <row r="3214" spans="3:9">
      <c r="C3214">
        <v>52.11</v>
      </c>
      <c r="D3214">
        <v>92</v>
      </c>
      <c r="E3214">
        <f t="shared" si="100"/>
        <v>9.7251585623678652E-2</v>
      </c>
      <c r="G3214">
        <v>52.11</v>
      </c>
      <c r="H3214">
        <v>16</v>
      </c>
      <c r="I3214">
        <f t="shared" si="101"/>
        <v>9.2485549132947972E-2</v>
      </c>
    </row>
    <row r="3215" spans="3:9">
      <c r="C3215">
        <v>52.12</v>
      </c>
      <c r="D3215">
        <v>102</v>
      </c>
      <c r="E3215">
        <f t="shared" si="100"/>
        <v>0.10782241014799154</v>
      </c>
      <c r="G3215">
        <v>52.12</v>
      </c>
      <c r="H3215">
        <v>17</v>
      </c>
      <c r="I3215">
        <f t="shared" si="101"/>
        <v>9.8265895953757232E-2</v>
      </c>
    </row>
    <row r="3216" spans="3:9">
      <c r="C3216">
        <v>52.13</v>
      </c>
      <c r="D3216">
        <v>109</v>
      </c>
      <c r="E3216">
        <f t="shared" si="100"/>
        <v>0.11522198731501057</v>
      </c>
      <c r="G3216">
        <v>52.13</v>
      </c>
      <c r="H3216">
        <v>14</v>
      </c>
      <c r="I3216">
        <f t="shared" si="101"/>
        <v>8.0924855491329481E-2</v>
      </c>
    </row>
    <row r="3217" spans="3:9">
      <c r="C3217">
        <v>52.14</v>
      </c>
      <c r="D3217">
        <v>86</v>
      </c>
      <c r="E3217">
        <f t="shared" si="100"/>
        <v>9.0909090909090912E-2</v>
      </c>
      <c r="G3217">
        <v>52.14</v>
      </c>
      <c r="H3217">
        <v>16</v>
      </c>
      <c r="I3217">
        <f t="shared" si="101"/>
        <v>9.2485549132947972E-2</v>
      </c>
    </row>
    <row r="3218" spans="3:9">
      <c r="C3218">
        <v>52.15</v>
      </c>
      <c r="D3218">
        <v>96</v>
      </c>
      <c r="E3218">
        <f t="shared" si="100"/>
        <v>0.1014799154334038</v>
      </c>
      <c r="G3218">
        <v>52.15</v>
      </c>
      <c r="H3218">
        <v>14</v>
      </c>
      <c r="I3218">
        <f t="shared" si="101"/>
        <v>8.0924855491329481E-2</v>
      </c>
    </row>
    <row r="3219" spans="3:9">
      <c r="C3219">
        <v>52.16</v>
      </c>
      <c r="D3219">
        <v>82</v>
      </c>
      <c r="E3219">
        <f t="shared" si="100"/>
        <v>8.6680761099365747E-2</v>
      </c>
      <c r="G3219">
        <v>52.16</v>
      </c>
      <c r="H3219">
        <v>22</v>
      </c>
      <c r="I3219">
        <f t="shared" si="101"/>
        <v>0.12716763005780346</v>
      </c>
    </row>
    <row r="3220" spans="3:9">
      <c r="C3220">
        <v>52.17</v>
      </c>
      <c r="D3220">
        <v>130</v>
      </c>
      <c r="E3220">
        <f t="shared" si="100"/>
        <v>0.13742071881606766</v>
      </c>
      <c r="G3220">
        <v>52.17</v>
      </c>
      <c r="H3220">
        <v>13</v>
      </c>
      <c r="I3220">
        <f t="shared" si="101"/>
        <v>7.5144508670520235E-2</v>
      </c>
    </row>
    <row r="3221" spans="3:9">
      <c r="C3221">
        <v>52.18</v>
      </c>
      <c r="D3221">
        <v>106</v>
      </c>
      <c r="E3221">
        <f t="shared" si="100"/>
        <v>0.11205073995771671</v>
      </c>
      <c r="G3221">
        <v>52.18</v>
      </c>
      <c r="H3221">
        <v>28</v>
      </c>
      <c r="I3221">
        <f t="shared" si="101"/>
        <v>0.16184971098265896</v>
      </c>
    </row>
    <row r="3222" spans="3:9">
      <c r="C3222">
        <v>52.19</v>
      </c>
      <c r="D3222">
        <v>87</v>
      </c>
      <c r="E3222">
        <f t="shared" si="100"/>
        <v>9.1966173361522199E-2</v>
      </c>
      <c r="G3222">
        <v>52.19</v>
      </c>
      <c r="H3222">
        <v>15</v>
      </c>
      <c r="I3222">
        <f t="shared" si="101"/>
        <v>8.6705202312138727E-2</v>
      </c>
    </row>
    <row r="3223" spans="3:9">
      <c r="C3223">
        <v>52.2</v>
      </c>
      <c r="D3223">
        <v>111</v>
      </c>
      <c r="E3223">
        <f t="shared" si="100"/>
        <v>0.11733615221987315</v>
      </c>
      <c r="G3223">
        <v>52.2</v>
      </c>
      <c r="H3223">
        <v>19</v>
      </c>
      <c r="I3223">
        <f t="shared" si="101"/>
        <v>0.10982658959537572</v>
      </c>
    </row>
    <row r="3224" spans="3:9">
      <c r="C3224">
        <v>52.21</v>
      </c>
      <c r="D3224">
        <v>94</v>
      </c>
      <c r="E3224">
        <f t="shared" si="100"/>
        <v>9.9365750528541227E-2</v>
      </c>
      <c r="G3224">
        <v>52.21</v>
      </c>
      <c r="H3224">
        <v>21</v>
      </c>
      <c r="I3224">
        <f t="shared" si="101"/>
        <v>0.12138728323699421</v>
      </c>
    </row>
    <row r="3225" spans="3:9">
      <c r="C3225">
        <v>52.22</v>
      </c>
      <c r="D3225">
        <v>91</v>
      </c>
      <c r="E3225">
        <f t="shared" si="100"/>
        <v>9.6194503171247364E-2</v>
      </c>
      <c r="G3225">
        <v>52.22</v>
      </c>
      <c r="H3225">
        <v>22</v>
      </c>
      <c r="I3225">
        <f t="shared" si="101"/>
        <v>0.12716763005780346</v>
      </c>
    </row>
    <row r="3226" spans="3:9">
      <c r="C3226">
        <v>52.23</v>
      </c>
      <c r="D3226">
        <v>88</v>
      </c>
      <c r="E3226">
        <f t="shared" si="100"/>
        <v>9.3023255813953487E-2</v>
      </c>
      <c r="G3226">
        <v>52.23</v>
      </c>
      <c r="H3226">
        <v>26</v>
      </c>
      <c r="I3226">
        <f t="shared" si="101"/>
        <v>0.15028901734104047</v>
      </c>
    </row>
    <row r="3227" spans="3:9">
      <c r="C3227">
        <v>52.24</v>
      </c>
      <c r="D3227">
        <v>106</v>
      </c>
      <c r="E3227">
        <f t="shared" si="100"/>
        <v>0.11205073995771671</v>
      </c>
      <c r="G3227">
        <v>52.24</v>
      </c>
      <c r="H3227">
        <v>20</v>
      </c>
      <c r="I3227">
        <f t="shared" si="101"/>
        <v>0.11560693641618497</v>
      </c>
    </row>
    <row r="3228" spans="3:9">
      <c r="C3228">
        <v>52.25</v>
      </c>
      <c r="D3228">
        <v>123</v>
      </c>
      <c r="E3228">
        <f t="shared" si="100"/>
        <v>0.13002114164904863</v>
      </c>
      <c r="G3228">
        <v>52.25</v>
      </c>
      <c r="H3228">
        <v>25</v>
      </c>
      <c r="I3228">
        <f t="shared" si="101"/>
        <v>0.14450867052023122</v>
      </c>
    </row>
    <row r="3229" spans="3:9">
      <c r="C3229">
        <v>52.26</v>
      </c>
      <c r="D3229">
        <v>105</v>
      </c>
      <c r="E3229">
        <f t="shared" si="100"/>
        <v>0.11099365750528541</v>
      </c>
      <c r="G3229">
        <v>52.26</v>
      </c>
      <c r="H3229">
        <v>18</v>
      </c>
      <c r="I3229">
        <f t="shared" si="101"/>
        <v>0.10404624277456648</v>
      </c>
    </row>
    <row r="3230" spans="3:9">
      <c r="C3230">
        <v>52.27</v>
      </c>
      <c r="D3230">
        <v>79</v>
      </c>
      <c r="E3230">
        <f t="shared" si="100"/>
        <v>8.3509513742071884E-2</v>
      </c>
      <c r="G3230">
        <v>52.27</v>
      </c>
      <c r="H3230">
        <v>24</v>
      </c>
      <c r="I3230">
        <f t="shared" si="101"/>
        <v>0.13872832369942195</v>
      </c>
    </row>
    <row r="3231" spans="3:9">
      <c r="C3231">
        <v>52.28</v>
      </c>
      <c r="D3231">
        <v>109</v>
      </c>
      <c r="E3231">
        <f t="shared" si="100"/>
        <v>0.11522198731501057</v>
      </c>
      <c r="G3231">
        <v>52.28</v>
      </c>
      <c r="H3231">
        <v>26</v>
      </c>
      <c r="I3231">
        <f t="shared" si="101"/>
        <v>0.15028901734104047</v>
      </c>
    </row>
    <row r="3232" spans="3:9">
      <c r="C3232">
        <v>52.29</v>
      </c>
      <c r="D3232">
        <v>90</v>
      </c>
      <c r="E3232">
        <f t="shared" si="100"/>
        <v>9.5137420718816063E-2</v>
      </c>
      <c r="G3232">
        <v>52.29</v>
      </c>
      <c r="H3232">
        <v>20</v>
      </c>
      <c r="I3232">
        <f t="shared" si="101"/>
        <v>0.11560693641618497</v>
      </c>
    </row>
    <row r="3233" spans="3:9">
      <c r="C3233">
        <v>52.3</v>
      </c>
      <c r="D3233">
        <v>117</v>
      </c>
      <c r="E3233">
        <f t="shared" si="100"/>
        <v>0.12367864693446089</v>
      </c>
      <c r="G3233">
        <v>52.3</v>
      </c>
      <c r="H3233">
        <v>25</v>
      </c>
      <c r="I3233">
        <f t="shared" si="101"/>
        <v>0.14450867052023122</v>
      </c>
    </row>
    <row r="3234" spans="3:9">
      <c r="C3234">
        <v>52.31</v>
      </c>
      <c r="D3234">
        <v>97</v>
      </c>
      <c r="E3234">
        <f t="shared" si="100"/>
        <v>0.10253699788583509</v>
      </c>
      <c r="G3234">
        <v>52.31</v>
      </c>
      <c r="H3234">
        <v>30</v>
      </c>
      <c r="I3234">
        <f t="shared" si="101"/>
        <v>0.17341040462427745</v>
      </c>
    </row>
    <row r="3235" spans="3:9">
      <c r="C3235">
        <v>52.32</v>
      </c>
      <c r="D3235">
        <v>96</v>
      </c>
      <c r="E3235">
        <f t="shared" si="100"/>
        <v>0.1014799154334038</v>
      </c>
      <c r="G3235">
        <v>52.32</v>
      </c>
      <c r="H3235">
        <v>23</v>
      </c>
      <c r="I3235">
        <f t="shared" si="101"/>
        <v>0.13294797687861271</v>
      </c>
    </row>
    <row r="3236" spans="3:9">
      <c r="C3236">
        <v>52.33</v>
      </c>
      <c r="D3236">
        <v>103</v>
      </c>
      <c r="E3236">
        <f t="shared" si="100"/>
        <v>0.10887949260042283</v>
      </c>
      <c r="G3236">
        <v>52.33</v>
      </c>
      <c r="H3236">
        <v>22</v>
      </c>
      <c r="I3236">
        <f t="shared" si="101"/>
        <v>0.12716763005780346</v>
      </c>
    </row>
    <row r="3237" spans="3:9">
      <c r="C3237">
        <v>52.34</v>
      </c>
      <c r="D3237">
        <v>91</v>
      </c>
      <c r="E3237">
        <f t="shared" si="100"/>
        <v>9.6194503171247364E-2</v>
      </c>
      <c r="G3237">
        <v>52.34</v>
      </c>
      <c r="H3237">
        <v>18</v>
      </c>
      <c r="I3237">
        <f t="shared" si="101"/>
        <v>0.10404624277456648</v>
      </c>
    </row>
    <row r="3238" spans="3:9">
      <c r="C3238">
        <v>52.35</v>
      </c>
      <c r="D3238">
        <v>91</v>
      </c>
      <c r="E3238">
        <f t="shared" si="100"/>
        <v>9.6194503171247364E-2</v>
      </c>
      <c r="G3238">
        <v>52.35</v>
      </c>
      <c r="H3238">
        <v>11</v>
      </c>
      <c r="I3238">
        <f t="shared" si="101"/>
        <v>6.358381502890173E-2</v>
      </c>
    </row>
    <row r="3239" spans="3:9">
      <c r="C3239">
        <v>52.36</v>
      </c>
      <c r="D3239">
        <v>131</v>
      </c>
      <c r="E3239">
        <f t="shared" si="100"/>
        <v>0.13847780126849896</v>
      </c>
      <c r="G3239">
        <v>52.36</v>
      </c>
      <c r="H3239">
        <v>25</v>
      </c>
      <c r="I3239">
        <f t="shared" si="101"/>
        <v>0.14450867052023122</v>
      </c>
    </row>
    <row r="3240" spans="3:9">
      <c r="C3240">
        <v>52.37</v>
      </c>
      <c r="D3240">
        <v>125</v>
      </c>
      <c r="E3240">
        <f t="shared" si="100"/>
        <v>0.1321353065539112</v>
      </c>
      <c r="G3240">
        <v>52.37</v>
      </c>
      <c r="H3240">
        <v>25</v>
      </c>
      <c r="I3240">
        <f t="shared" si="101"/>
        <v>0.14450867052023122</v>
      </c>
    </row>
    <row r="3241" spans="3:9">
      <c r="C3241">
        <v>52.38</v>
      </c>
      <c r="D3241">
        <v>100</v>
      </c>
      <c r="E3241">
        <f t="shared" si="100"/>
        <v>0.10570824524312897</v>
      </c>
      <c r="G3241">
        <v>52.38</v>
      </c>
      <c r="H3241">
        <v>19</v>
      </c>
      <c r="I3241">
        <f t="shared" si="101"/>
        <v>0.10982658959537572</v>
      </c>
    </row>
    <row r="3242" spans="3:9">
      <c r="C3242">
        <v>52.39</v>
      </c>
      <c r="D3242">
        <v>88</v>
      </c>
      <c r="E3242">
        <f t="shared" si="100"/>
        <v>9.3023255813953487E-2</v>
      </c>
      <c r="G3242">
        <v>52.39</v>
      </c>
      <c r="H3242">
        <v>25</v>
      </c>
      <c r="I3242">
        <f t="shared" si="101"/>
        <v>0.14450867052023122</v>
      </c>
    </row>
    <row r="3243" spans="3:9">
      <c r="C3243">
        <v>52.4</v>
      </c>
      <c r="D3243">
        <v>102</v>
      </c>
      <c r="E3243">
        <f t="shared" si="100"/>
        <v>0.10782241014799154</v>
      </c>
      <c r="G3243">
        <v>52.4</v>
      </c>
      <c r="H3243">
        <v>22</v>
      </c>
      <c r="I3243">
        <f t="shared" si="101"/>
        <v>0.12716763005780346</v>
      </c>
    </row>
    <row r="3244" spans="3:9">
      <c r="C3244">
        <v>52.41</v>
      </c>
      <c r="D3244">
        <v>108</v>
      </c>
      <c r="E3244">
        <f t="shared" si="100"/>
        <v>0.11416490486257928</v>
      </c>
      <c r="G3244">
        <v>52.41</v>
      </c>
      <c r="H3244">
        <v>12</v>
      </c>
      <c r="I3244">
        <f t="shared" si="101"/>
        <v>6.9364161849710976E-2</v>
      </c>
    </row>
    <row r="3245" spans="3:9">
      <c r="C3245">
        <v>52.42</v>
      </c>
      <c r="D3245">
        <v>104</v>
      </c>
      <c r="E3245">
        <f t="shared" si="100"/>
        <v>0.10993657505285412</v>
      </c>
      <c r="G3245">
        <v>52.42</v>
      </c>
      <c r="H3245">
        <v>23</v>
      </c>
      <c r="I3245">
        <f t="shared" si="101"/>
        <v>0.13294797687861271</v>
      </c>
    </row>
    <row r="3246" spans="3:9">
      <c r="C3246">
        <v>52.43</v>
      </c>
      <c r="D3246">
        <v>107</v>
      </c>
      <c r="E3246">
        <f t="shared" si="100"/>
        <v>0.113107822410148</v>
      </c>
      <c r="G3246">
        <v>52.43</v>
      </c>
      <c r="H3246">
        <v>12</v>
      </c>
      <c r="I3246">
        <f t="shared" si="101"/>
        <v>6.9364161849710976E-2</v>
      </c>
    </row>
    <row r="3247" spans="3:9">
      <c r="C3247">
        <v>52.44</v>
      </c>
      <c r="D3247">
        <v>89</v>
      </c>
      <c r="E3247">
        <f t="shared" si="100"/>
        <v>9.4080338266384775E-2</v>
      </c>
      <c r="G3247">
        <v>52.44</v>
      </c>
      <c r="H3247">
        <v>25</v>
      </c>
      <c r="I3247">
        <f t="shared" si="101"/>
        <v>0.14450867052023122</v>
      </c>
    </row>
    <row r="3248" spans="3:9">
      <c r="C3248">
        <v>52.45</v>
      </c>
      <c r="D3248">
        <v>113</v>
      </c>
      <c r="E3248">
        <f t="shared" si="100"/>
        <v>0.11945031712473574</v>
      </c>
      <c r="G3248">
        <v>52.45</v>
      </c>
      <c r="H3248">
        <v>22</v>
      </c>
      <c r="I3248">
        <f t="shared" si="101"/>
        <v>0.12716763005780346</v>
      </c>
    </row>
    <row r="3249" spans="3:9">
      <c r="C3249">
        <v>52.46</v>
      </c>
      <c r="D3249">
        <v>110</v>
      </c>
      <c r="E3249">
        <f t="shared" si="100"/>
        <v>0.11627906976744186</v>
      </c>
      <c r="G3249">
        <v>52.46</v>
      </c>
      <c r="H3249">
        <v>21</v>
      </c>
      <c r="I3249">
        <f t="shared" si="101"/>
        <v>0.12138728323699421</v>
      </c>
    </row>
    <row r="3250" spans="3:9">
      <c r="C3250">
        <v>52.47</v>
      </c>
      <c r="D3250">
        <v>100</v>
      </c>
      <c r="E3250">
        <f t="shared" si="100"/>
        <v>0.10570824524312897</v>
      </c>
      <c r="G3250">
        <v>52.47</v>
      </c>
      <c r="H3250">
        <v>14</v>
      </c>
      <c r="I3250">
        <f t="shared" si="101"/>
        <v>8.0924855491329481E-2</v>
      </c>
    </row>
    <row r="3251" spans="3:9">
      <c r="C3251">
        <v>52.48</v>
      </c>
      <c r="D3251">
        <v>105</v>
      </c>
      <c r="E3251">
        <f t="shared" si="100"/>
        <v>0.11099365750528541</v>
      </c>
      <c r="G3251">
        <v>52.48</v>
      </c>
      <c r="H3251">
        <v>18</v>
      </c>
      <c r="I3251">
        <f t="shared" si="101"/>
        <v>0.10404624277456648</v>
      </c>
    </row>
    <row r="3252" spans="3:9">
      <c r="C3252">
        <v>52.49</v>
      </c>
      <c r="D3252">
        <v>101</v>
      </c>
      <c r="E3252">
        <f t="shared" si="100"/>
        <v>0.10676532769556026</v>
      </c>
      <c r="G3252">
        <v>52.49</v>
      </c>
      <c r="H3252">
        <v>20</v>
      </c>
      <c r="I3252">
        <f t="shared" si="101"/>
        <v>0.11560693641618497</v>
      </c>
    </row>
    <row r="3253" spans="3:9">
      <c r="C3253">
        <v>52.5</v>
      </c>
      <c r="D3253">
        <v>113</v>
      </c>
      <c r="E3253">
        <f t="shared" si="100"/>
        <v>0.11945031712473574</v>
      </c>
      <c r="G3253">
        <v>52.5</v>
      </c>
      <c r="H3253">
        <v>28</v>
      </c>
      <c r="I3253">
        <f t="shared" si="101"/>
        <v>0.16184971098265896</v>
      </c>
    </row>
    <row r="3254" spans="3:9">
      <c r="C3254">
        <v>52.51</v>
      </c>
      <c r="D3254">
        <v>83</v>
      </c>
      <c r="E3254">
        <f t="shared" si="100"/>
        <v>8.7737843551797035E-2</v>
      </c>
      <c r="G3254">
        <v>52.51</v>
      </c>
      <c r="H3254">
        <v>19</v>
      </c>
      <c r="I3254">
        <f t="shared" si="101"/>
        <v>0.10982658959537572</v>
      </c>
    </row>
    <row r="3255" spans="3:9">
      <c r="C3255">
        <v>52.52</v>
      </c>
      <c r="D3255">
        <v>101</v>
      </c>
      <c r="E3255">
        <f t="shared" si="100"/>
        <v>0.10676532769556026</v>
      </c>
      <c r="G3255">
        <v>52.52</v>
      </c>
      <c r="H3255">
        <v>22</v>
      </c>
      <c r="I3255">
        <f t="shared" si="101"/>
        <v>0.12716763005780346</v>
      </c>
    </row>
    <row r="3256" spans="3:9">
      <c r="C3256">
        <v>52.53</v>
      </c>
      <c r="D3256">
        <v>99</v>
      </c>
      <c r="E3256">
        <f t="shared" si="100"/>
        <v>0.10465116279069768</v>
      </c>
      <c r="G3256">
        <v>52.53</v>
      </c>
      <c r="H3256">
        <v>20</v>
      </c>
      <c r="I3256">
        <f t="shared" si="101"/>
        <v>0.11560693641618497</v>
      </c>
    </row>
    <row r="3257" spans="3:9">
      <c r="C3257">
        <v>52.54</v>
      </c>
      <c r="D3257">
        <v>96</v>
      </c>
      <c r="E3257">
        <f t="shared" si="100"/>
        <v>0.1014799154334038</v>
      </c>
      <c r="G3257">
        <v>52.54</v>
      </c>
      <c r="H3257">
        <v>16</v>
      </c>
      <c r="I3257">
        <f t="shared" si="101"/>
        <v>9.2485549132947972E-2</v>
      </c>
    </row>
    <row r="3258" spans="3:9">
      <c r="C3258">
        <v>52.55</v>
      </c>
      <c r="D3258">
        <v>106</v>
      </c>
      <c r="E3258">
        <f t="shared" si="100"/>
        <v>0.11205073995771671</v>
      </c>
      <c r="G3258">
        <v>52.55</v>
      </c>
      <c r="H3258">
        <v>20</v>
      </c>
      <c r="I3258">
        <f t="shared" si="101"/>
        <v>0.11560693641618497</v>
      </c>
    </row>
    <row r="3259" spans="3:9">
      <c r="C3259">
        <v>52.56</v>
      </c>
      <c r="D3259">
        <v>103</v>
      </c>
      <c r="E3259">
        <f t="shared" si="100"/>
        <v>0.10887949260042283</v>
      </c>
      <c r="G3259">
        <v>52.56</v>
      </c>
      <c r="H3259">
        <v>11</v>
      </c>
      <c r="I3259">
        <f t="shared" si="101"/>
        <v>6.358381502890173E-2</v>
      </c>
    </row>
    <row r="3260" spans="3:9">
      <c r="C3260">
        <v>52.57</v>
      </c>
      <c r="D3260">
        <v>111</v>
      </c>
      <c r="E3260">
        <f t="shared" si="100"/>
        <v>0.11733615221987315</v>
      </c>
      <c r="G3260">
        <v>52.57</v>
      </c>
      <c r="H3260">
        <v>14</v>
      </c>
      <c r="I3260">
        <f t="shared" si="101"/>
        <v>8.0924855491329481E-2</v>
      </c>
    </row>
    <row r="3261" spans="3:9">
      <c r="C3261">
        <v>52.58</v>
      </c>
      <c r="D3261">
        <v>100</v>
      </c>
      <c r="E3261">
        <f t="shared" si="100"/>
        <v>0.10570824524312897</v>
      </c>
      <c r="G3261">
        <v>52.58</v>
      </c>
      <c r="H3261">
        <v>25</v>
      </c>
      <c r="I3261">
        <f t="shared" si="101"/>
        <v>0.14450867052023122</v>
      </c>
    </row>
    <row r="3262" spans="3:9">
      <c r="C3262">
        <v>52.59</v>
      </c>
      <c r="D3262">
        <v>101</v>
      </c>
      <c r="E3262">
        <f t="shared" si="100"/>
        <v>0.10676532769556026</v>
      </c>
      <c r="G3262">
        <v>52.59</v>
      </c>
      <c r="H3262">
        <v>26</v>
      </c>
      <c r="I3262">
        <f t="shared" si="101"/>
        <v>0.15028901734104047</v>
      </c>
    </row>
    <row r="3263" spans="3:9">
      <c r="C3263">
        <v>52.6</v>
      </c>
      <c r="D3263">
        <v>115</v>
      </c>
      <c r="E3263">
        <f t="shared" si="100"/>
        <v>0.12156448202959831</v>
      </c>
      <c r="G3263">
        <v>52.6</v>
      </c>
      <c r="H3263">
        <v>21</v>
      </c>
      <c r="I3263">
        <f t="shared" si="101"/>
        <v>0.12138728323699421</v>
      </c>
    </row>
    <row r="3264" spans="3:9">
      <c r="C3264">
        <v>52.61</v>
      </c>
      <c r="D3264">
        <v>116</v>
      </c>
      <c r="E3264">
        <f t="shared" si="100"/>
        <v>0.1226215644820296</v>
      </c>
      <c r="G3264">
        <v>52.61</v>
      </c>
      <c r="H3264">
        <v>18</v>
      </c>
      <c r="I3264">
        <f t="shared" si="101"/>
        <v>0.10404624277456648</v>
      </c>
    </row>
    <row r="3265" spans="3:9">
      <c r="C3265">
        <v>52.62</v>
      </c>
      <c r="D3265">
        <v>98</v>
      </c>
      <c r="E3265">
        <f t="shared" si="100"/>
        <v>0.10359408033826638</v>
      </c>
      <c r="G3265">
        <v>52.62</v>
      </c>
      <c r="H3265">
        <v>26</v>
      </c>
      <c r="I3265">
        <f t="shared" si="101"/>
        <v>0.15028901734104047</v>
      </c>
    </row>
    <row r="3266" spans="3:9">
      <c r="C3266">
        <v>52.63</v>
      </c>
      <c r="D3266">
        <v>112</v>
      </c>
      <c r="E3266">
        <f t="shared" si="100"/>
        <v>0.11839323467230443</v>
      </c>
      <c r="G3266">
        <v>52.63</v>
      </c>
      <c r="H3266">
        <v>19</v>
      </c>
      <c r="I3266">
        <f t="shared" si="101"/>
        <v>0.10982658959537572</v>
      </c>
    </row>
    <row r="3267" spans="3:9">
      <c r="C3267">
        <v>52.64</v>
      </c>
      <c r="D3267">
        <v>103</v>
      </c>
      <c r="E3267">
        <f t="shared" si="100"/>
        <v>0.10887949260042283</v>
      </c>
      <c r="G3267">
        <v>52.64</v>
      </c>
      <c r="H3267">
        <v>16</v>
      </c>
      <c r="I3267">
        <f t="shared" si="101"/>
        <v>9.2485549132947972E-2</v>
      </c>
    </row>
    <row r="3268" spans="3:9">
      <c r="C3268">
        <v>52.65</v>
      </c>
      <c r="D3268">
        <v>88</v>
      </c>
      <c r="E3268">
        <f t="shared" ref="E3268:E3331" si="102">D3268/946</f>
        <v>9.3023255813953487E-2</v>
      </c>
      <c r="G3268">
        <v>52.65</v>
      </c>
      <c r="H3268">
        <v>28</v>
      </c>
      <c r="I3268">
        <f t="shared" ref="I3268:I3331" si="103">H3268/173</f>
        <v>0.16184971098265896</v>
      </c>
    </row>
    <row r="3269" spans="3:9">
      <c r="C3269">
        <v>52.66</v>
      </c>
      <c r="D3269">
        <v>100</v>
      </c>
      <c r="E3269">
        <f t="shared" si="102"/>
        <v>0.10570824524312897</v>
      </c>
      <c r="G3269">
        <v>52.66</v>
      </c>
      <c r="H3269">
        <v>15</v>
      </c>
      <c r="I3269">
        <f t="shared" si="103"/>
        <v>8.6705202312138727E-2</v>
      </c>
    </row>
    <row r="3270" spans="3:9">
      <c r="C3270">
        <v>52.67</v>
      </c>
      <c r="D3270">
        <v>107</v>
      </c>
      <c r="E3270">
        <f t="shared" si="102"/>
        <v>0.113107822410148</v>
      </c>
      <c r="G3270">
        <v>52.67</v>
      </c>
      <c r="H3270">
        <v>20</v>
      </c>
      <c r="I3270">
        <f t="shared" si="103"/>
        <v>0.11560693641618497</v>
      </c>
    </row>
    <row r="3271" spans="3:9">
      <c r="C3271">
        <v>52.68</v>
      </c>
      <c r="D3271">
        <v>119</v>
      </c>
      <c r="E3271">
        <f t="shared" si="102"/>
        <v>0.12579281183932348</v>
      </c>
      <c r="G3271">
        <v>52.68</v>
      </c>
      <c r="H3271">
        <v>27</v>
      </c>
      <c r="I3271">
        <f t="shared" si="103"/>
        <v>0.15606936416184972</v>
      </c>
    </row>
    <row r="3272" spans="3:9">
      <c r="C3272">
        <v>52.69</v>
      </c>
      <c r="D3272">
        <v>86</v>
      </c>
      <c r="E3272">
        <f t="shared" si="102"/>
        <v>9.0909090909090912E-2</v>
      </c>
      <c r="G3272">
        <v>52.69</v>
      </c>
      <c r="H3272">
        <v>17</v>
      </c>
      <c r="I3272">
        <f t="shared" si="103"/>
        <v>9.8265895953757232E-2</v>
      </c>
    </row>
    <row r="3273" spans="3:9">
      <c r="C3273">
        <v>52.7</v>
      </c>
      <c r="D3273">
        <v>102</v>
      </c>
      <c r="E3273">
        <f t="shared" si="102"/>
        <v>0.10782241014799154</v>
      </c>
      <c r="G3273">
        <v>52.7</v>
      </c>
      <c r="H3273">
        <v>25</v>
      </c>
      <c r="I3273">
        <f t="shared" si="103"/>
        <v>0.14450867052023122</v>
      </c>
    </row>
    <row r="3274" spans="3:9">
      <c r="C3274">
        <v>52.71</v>
      </c>
      <c r="D3274">
        <v>99</v>
      </c>
      <c r="E3274">
        <f t="shared" si="102"/>
        <v>0.10465116279069768</v>
      </c>
      <c r="G3274">
        <v>52.71</v>
      </c>
      <c r="H3274">
        <v>17</v>
      </c>
      <c r="I3274">
        <f t="shared" si="103"/>
        <v>9.8265895953757232E-2</v>
      </c>
    </row>
    <row r="3275" spans="3:9">
      <c r="C3275">
        <v>52.72</v>
      </c>
      <c r="D3275">
        <v>101</v>
      </c>
      <c r="E3275">
        <f t="shared" si="102"/>
        <v>0.10676532769556026</v>
      </c>
      <c r="G3275">
        <v>52.72</v>
      </c>
      <c r="H3275">
        <v>13</v>
      </c>
      <c r="I3275">
        <f t="shared" si="103"/>
        <v>7.5144508670520235E-2</v>
      </c>
    </row>
    <row r="3276" spans="3:9">
      <c r="C3276">
        <v>52.73</v>
      </c>
      <c r="D3276">
        <v>89</v>
      </c>
      <c r="E3276">
        <f t="shared" si="102"/>
        <v>9.4080338266384775E-2</v>
      </c>
      <c r="G3276">
        <v>52.73</v>
      </c>
      <c r="H3276">
        <v>21</v>
      </c>
      <c r="I3276">
        <f t="shared" si="103"/>
        <v>0.12138728323699421</v>
      </c>
    </row>
    <row r="3277" spans="3:9">
      <c r="C3277">
        <v>52.74</v>
      </c>
      <c r="D3277">
        <v>106</v>
      </c>
      <c r="E3277">
        <f t="shared" si="102"/>
        <v>0.11205073995771671</v>
      </c>
      <c r="G3277">
        <v>52.74</v>
      </c>
      <c r="H3277">
        <v>24</v>
      </c>
      <c r="I3277">
        <f t="shared" si="103"/>
        <v>0.13872832369942195</v>
      </c>
    </row>
    <row r="3278" spans="3:9">
      <c r="C3278">
        <v>52.75</v>
      </c>
      <c r="D3278">
        <v>107</v>
      </c>
      <c r="E3278">
        <f t="shared" si="102"/>
        <v>0.113107822410148</v>
      </c>
      <c r="G3278">
        <v>52.75</v>
      </c>
      <c r="H3278">
        <v>14</v>
      </c>
      <c r="I3278">
        <f t="shared" si="103"/>
        <v>8.0924855491329481E-2</v>
      </c>
    </row>
    <row r="3279" spans="3:9">
      <c r="C3279">
        <v>52.76</v>
      </c>
      <c r="D3279">
        <v>110</v>
      </c>
      <c r="E3279">
        <f t="shared" si="102"/>
        <v>0.11627906976744186</v>
      </c>
      <c r="G3279">
        <v>52.76</v>
      </c>
      <c r="H3279">
        <v>21</v>
      </c>
      <c r="I3279">
        <f t="shared" si="103"/>
        <v>0.12138728323699421</v>
      </c>
    </row>
    <row r="3280" spans="3:9">
      <c r="C3280">
        <v>52.77</v>
      </c>
      <c r="D3280">
        <v>107</v>
      </c>
      <c r="E3280">
        <f t="shared" si="102"/>
        <v>0.113107822410148</v>
      </c>
      <c r="G3280">
        <v>52.77</v>
      </c>
      <c r="H3280">
        <v>27</v>
      </c>
      <c r="I3280">
        <f t="shared" si="103"/>
        <v>0.15606936416184972</v>
      </c>
    </row>
    <row r="3281" spans="3:9">
      <c r="C3281">
        <v>52.78</v>
      </c>
      <c r="D3281">
        <v>94</v>
      </c>
      <c r="E3281">
        <f t="shared" si="102"/>
        <v>9.9365750528541227E-2</v>
      </c>
      <c r="G3281">
        <v>52.78</v>
      </c>
      <c r="H3281">
        <v>21</v>
      </c>
      <c r="I3281">
        <f t="shared" si="103"/>
        <v>0.12138728323699421</v>
      </c>
    </row>
    <row r="3282" spans="3:9">
      <c r="C3282">
        <v>52.79</v>
      </c>
      <c r="D3282">
        <v>99</v>
      </c>
      <c r="E3282">
        <f t="shared" si="102"/>
        <v>0.10465116279069768</v>
      </c>
      <c r="G3282">
        <v>52.79</v>
      </c>
      <c r="H3282">
        <v>20</v>
      </c>
      <c r="I3282">
        <f t="shared" si="103"/>
        <v>0.11560693641618497</v>
      </c>
    </row>
    <row r="3283" spans="3:9">
      <c r="C3283">
        <v>52.8</v>
      </c>
      <c r="D3283">
        <v>98</v>
      </c>
      <c r="E3283">
        <f t="shared" si="102"/>
        <v>0.10359408033826638</v>
      </c>
      <c r="G3283">
        <v>52.8</v>
      </c>
      <c r="H3283">
        <v>12</v>
      </c>
      <c r="I3283">
        <f t="shared" si="103"/>
        <v>6.9364161849710976E-2</v>
      </c>
    </row>
    <row r="3284" spans="3:9">
      <c r="C3284">
        <v>52.81</v>
      </c>
      <c r="D3284">
        <v>116</v>
      </c>
      <c r="E3284">
        <f t="shared" si="102"/>
        <v>0.1226215644820296</v>
      </c>
      <c r="G3284">
        <v>52.81</v>
      </c>
      <c r="H3284">
        <v>23</v>
      </c>
      <c r="I3284">
        <f t="shared" si="103"/>
        <v>0.13294797687861271</v>
      </c>
    </row>
    <row r="3285" spans="3:9">
      <c r="C3285">
        <v>52.82</v>
      </c>
      <c r="D3285">
        <v>114</v>
      </c>
      <c r="E3285">
        <f t="shared" si="102"/>
        <v>0.12050739957716702</v>
      </c>
      <c r="G3285">
        <v>52.82</v>
      </c>
      <c r="H3285">
        <v>28</v>
      </c>
      <c r="I3285">
        <f t="shared" si="103"/>
        <v>0.16184971098265896</v>
      </c>
    </row>
    <row r="3286" spans="3:9">
      <c r="C3286">
        <v>52.83</v>
      </c>
      <c r="D3286">
        <v>90</v>
      </c>
      <c r="E3286">
        <f t="shared" si="102"/>
        <v>9.5137420718816063E-2</v>
      </c>
      <c r="G3286">
        <v>52.83</v>
      </c>
      <c r="H3286">
        <v>20</v>
      </c>
      <c r="I3286">
        <f t="shared" si="103"/>
        <v>0.11560693641618497</v>
      </c>
    </row>
    <row r="3287" spans="3:9">
      <c r="C3287">
        <v>52.84</v>
      </c>
      <c r="D3287">
        <v>117</v>
      </c>
      <c r="E3287">
        <f t="shared" si="102"/>
        <v>0.12367864693446089</v>
      </c>
      <c r="G3287">
        <v>52.84</v>
      </c>
      <c r="H3287">
        <v>21</v>
      </c>
      <c r="I3287">
        <f t="shared" si="103"/>
        <v>0.12138728323699421</v>
      </c>
    </row>
    <row r="3288" spans="3:9">
      <c r="C3288">
        <v>52.85</v>
      </c>
      <c r="D3288">
        <v>99</v>
      </c>
      <c r="E3288">
        <f t="shared" si="102"/>
        <v>0.10465116279069768</v>
      </c>
      <c r="G3288">
        <v>52.85</v>
      </c>
      <c r="H3288">
        <v>15</v>
      </c>
      <c r="I3288">
        <f t="shared" si="103"/>
        <v>8.6705202312138727E-2</v>
      </c>
    </row>
    <row r="3289" spans="3:9">
      <c r="C3289">
        <v>52.86</v>
      </c>
      <c r="D3289">
        <v>97</v>
      </c>
      <c r="E3289">
        <f t="shared" si="102"/>
        <v>0.10253699788583509</v>
      </c>
      <c r="G3289">
        <v>52.86</v>
      </c>
      <c r="H3289">
        <v>15</v>
      </c>
      <c r="I3289">
        <f t="shared" si="103"/>
        <v>8.6705202312138727E-2</v>
      </c>
    </row>
    <row r="3290" spans="3:9">
      <c r="C3290">
        <v>52.87</v>
      </c>
      <c r="D3290">
        <v>116</v>
      </c>
      <c r="E3290">
        <f t="shared" si="102"/>
        <v>0.1226215644820296</v>
      </c>
      <c r="G3290">
        <v>52.87</v>
      </c>
      <c r="H3290">
        <v>31</v>
      </c>
      <c r="I3290">
        <f t="shared" si="103"/>
        <v>0.1791907514450867</v>
      </c>
    </row>
    <row r="3291" spans="3:9">
      <c r="C3291">
        <v>52.88</v>
      </c>
      <c r="D3291">
        <v>108</v>
      </c>
      <c r="E3291">
        <f t="shared" si="102"/>
        <v>0.11416490486257928</v>
      </c>
      <c r="G3291">
        <v>52.88</v>
      </c>
      <c r="H3291">
        <v>21</v>
      </c>
      <c r="I3291">
        <f t="shared" si="103"/>
        <v>0.12138728323699421</v>
      </c>
    </row>
    <row r="3292" spans="3:9">
      <c r="C3292">
        <v>52.89</v>
      </c>
      <c r="D3292">
        <v>83</v>
      </c>
      <c r="E3292">
        <f t="shared" si="102"/>
        <v>8.7737843551797035E-2</v>
      </c>
      <c r="G3292">
        <v>52.89</v>
      </c>
      <c r="H3292">
        <v>21</v>
      </c>
      <c r="I3292">
        <f t="shared" si="103"/>
        <v>0.12138728323699421</v>
      </c>
    </row>
    <row r="3293" spans="3:9">
      <c r="C3293">
        <v>52.9</v>
      </c>
      <c r="D3293">
        <v>87</v>
      </c>
      <c r="E3293">
        <f t="shared" si="102"/>
        <v>9.1966173361522199E-2</v>
      </c>
      <c r="G3293">
        <v>52.9</v>
      </c>
      <c r="H3293">
        <v>19</v>
      </c>
      <c r="I3293">
        <f t="shared" si="103"/>
        <v>0.10982658959537572</v>
      </c>
    </row>
    <row r="3294" spans="3:9">
      <c r="C3294">
        <v>52.91</v>
      </c>
      <c r="D3294">
        <v>98</v>
      </c>
      <c r="E3294">
        <f t="shared" si="102"/>
        <v>0.10359408033826638</v>
      </c>
      <c r="G3294">
        <v>52.91</v>
      </c>
      <c r="H3294">
        <v>27</v>
      </c>
      <c r="I3294">
        <f t="shared" si="103"/>
        <v>0.15606936416184972</v>
      </c>
    </row>
    <row r="3295" spans="3:9">
      <c r="C3295">
        <v>52.92</v>
      </c>
      <c r="D3295">
        <v>101</v>
      </c>
      <c r="E3295">
        <f t="shared" si="102"/>
        <v>0.10676532769556026</v>
      </c>
      <c r="G3295">
        <v>52.92</v>
      </c>
      <c r="H3295">
        <v>28</v>
      </c>
      <c r="I3295">
        <f t="shared" si="103"/>
        <v>0.16184971098265896</v>
      </c>
    </row>
    <row r="3296" spans="3:9">
      <c r="C3296">
        <v>52.93</v>
      </c>
      <c r="D3296">
        <v>118</v>
      </c>
      <c r="E3296">
        <f t="shared" si="102"/>
        <v>0.12473572938689217</v>
      </c>
      <c r="G3296">
        <v>52.93</v>
      </c>
      <c r="H3296">
        <v>16</v>
      </c>
      <c r="I3296">
        <f t="shared" si="103"/>
        <v>9.2485549132947972E-2</v>
      </c>
    </row>
    <row r="3297" spans="3:9">
      <c r="C3297">
        <v>52.94</v>
      </c>
      <c r="D3297">
        <v>115</v>
      </c>
      <c r="E3297">
        <f t="shared" si="102"/>
        <v>0.12156448202959831</v>
      </c>
      <c r="G3297">
        <v>52.94</v>
      </c>
      <c r="H3297">
        <v>20</v>
      </c>
      <c r="I3297">
        <f t="shared" si="103"/>
        <v>0.11560693641618497</v>
      </c>
    </row>
    <row r="3298" spans="3:9">
      <c r="C3298">
        <v>52.95</v>
      </c>
      <c r="D3298">
        <v>101</v>
      </c>
      <c r="E3298">
        <f t="shared" si="102"/>
        <v>0.10676532769556026</v>
      </c>
      <c r="G3298">
        <v>52.95</v>
      </c>
      <c r="H3298">
        <v>29</v>
      </c>
      <c r="I3298">
        <f t="shared" si="103"/>
        <v>0.16763005780346821</v>
      </c>
    </row>
    <row r="3299" spans="3:9">
      <c r="C3299">
        <v>52.96</v>
      </c>
      <c r="D3299">
        <v>98</v>
      </c>
      <c r="E3299">
        <f t="shared" si="102"/>
        <v>0.10359408033826638</v>
      </c>
      <c r="G3299">
        <v>52.96</v>
      </c>
      <c r="H3299">
        <v>14</v>
      </c>
      <c r="I3299">
        <f t="shared" si="103"/>
        <v>8.0924855491329481E-2</v>
      </c>
    </row>
    <row r="3300" spans="3:9">
      <c r="C3300">
        <v>52.97</v>
      </c>
      <c r="D3300">
        <v>103</v>
      </c>
      <c r="E3300">
        <f t="shared" si="102"/>
        <v>0.10887949260042283</v>
      </c>
      <c r="G3300">
        <v>52.97</v>
      </c>
      <c r="H3300">
        <v>28</v>
      </c>
      <c r="I3300">
        <f t="shared" si="103"/>
        <v>0.16184971098265896</v>
      </c>
    </row>
    <row r="3301" spans="3:9">
      <c r="C3301">
        <v>52.98</v>
      </c>
      <c r="D3301">
        <v>119</v>
      </c>
      <c r="E3301">
        <f t="shared" si="102"/>
        <v>0.12579281183932348</v>
      </c>
      <c r="G3301">
        <v>52.98</v>
      </c>
      <c r="H3301">
        <v>21</v>
      </c>
      <c r="I3301">
        <f t="shared" si="103"/>
        <v>0.12138728323699421</v>
      </c>
    </row>
    <row r="3302" spans="3:9">
      <c r="C3302">
        <v>52.99</v>
      </c>
      <c r="D3302">
        <v>110</v>
      </c>
      <c r="E3302">
        <f t="shared" si="102"/>
        <v>0.11627906976744186</v>
      </c>
      <c r="G3302">
        <v>52.99</v>
      </c>
      <c r="H3302">
        <v>18</v>
      </c>
      <c r="I3302">
        <f t="shared" si="103"/>
        <v>0.10404624277456648</v>
      </c>
    </row>
    <row r="3303" spans="3:9">
      <c r="C3303">
        <v>53</v>
      </c>
      <c r="D3303">
        <v>111</v>
      </c>
      <c r="E3303">
        <f t="shared" si="102"/>
        <v>0.11733615221987315</v>
      </c>
      <c r="G3303">
        <v>53</v>
      </c>
      <c r="H3303">
        <v>29</v>
      </c>
      <c r="I3303">
        <f t="shared" si="103"/>
        <v>0.16763005780346821</v>
      </c>
    </row>
    <row r="3304" spans="3:9">
      <c r="C3304">
        <v>53.01</v>
      </c>
      <c r="D3304">
        <v>88</v>
      </c>
      <c r="E3304">
        <f t="shared" si="102"/>
        <v>9.3023255813953487E-2</v>
      </c>
      <c r="G3304">
        <v>53.01</v>
      </c>
      <c r="H3304">
        <v>25</v>
      </c>
      <c r="I3304">
        <f t="shared" si="103"/>
        <v>0.14450867052023122</v>
      </c>
    </row>
    <row r="3305" spans="3:9">
      <c r="C3305">
        <v>53.02</v>
      </c>
      <c r="D3305">
        <v>97</v>
      </c>
      <c r="E3305">
        <f t="shared" si="102"/>
        <v>0.10253699788583509</v>
      </c>
      <c r="G3305">
        <v>53.02</v>
      </c>
      <c r="H3305">
        <v>28</v>
      </c>
      <c r="I3305">
        <f t="shared" si="103"/>
        <v>0.16184971098265896</v>
      </c>
    </row>
    <row r="3306" spans="3:9">
      <c r="C3306">
        <v>53.03</v>
      </c>
      <c r="D3306">
        <v>82</v>
      </c>
      <c r="E3306">
        <f t="shared" si="102"/>
        <v>8.6680761099365747E-2</v>
      </c>
      <c r="G3306">
        <v>53.03</v>
      </c>
      <c r="H3306">
        <v>9</v>
      </c>
      <c r="I3306">
        <f t="shared" si="103"/>
        <v>5.2023121387283239E-2</v>
      </c>
    </row>
    <row r="3307" spans="3:9">
      <c r="C3307">
        <v>53.04</v>
      </c>
      <c r="D3307">
        <v>101</v>
      </c>
      <c r="E3307">
        <f t="shared" si="102"/>
        <v>0.10676532769556026</v>
      </c>
      <c r="G3307">
        <v>53.04</v>
      </c>
      <c r="H3307">
        <v>20</v>
      </c>
      <c r="I3307">
        <f t="shared" si="103"/>
        <v>0.11560693641618497</v>
      </c>
    </row>
    <row r="3308" spans="3:9">
      <c r="C3308">
        <v>53.05</v>
      </c>
      <c r="D3308">
        <v>99</v>
      </c>
      <c r="E3308">
        <f t="shared" si="102"/>
        <v>0.10465116279069768</v>
      </c>
      <c r="G3308">
        <v>53.05</v>
      </c>
      <c r="H3308">
        <v>22</v>
      </c>
      <c r="I3308">
        <f t="shared" si="103"/>
        <v>0.12716763005780346</v>
      </c>
    </row>
    <row r="3309" spans="3:9">
      <c r="C3309">
        <v>53.06</v>
      </c>
      <c r="D3309">
        <v>125</v>
      </c>
      <c r="E3309">
        <f t="shared" si="102"/>
        <v>0.1321353065539112</v>
      </c>
      <c r="G3309">
        <v>53.06</v>
      </c>
      <c r="H3309">
        <v>22</v>
      </c>
      <c r="I3309">
        <f t="shared" si="103"/>
        <v>0.12716763005780346</v>
      </c>
    </row>
    <row r="3310" spans="3:9">
      <c r="C3310">
        <v>53.07</v>
      </c>
      <c r="D3310">
        <v>100</v>
      </c>
      <c r="E3310">
        <f t="shared" si="102"/>
        <v>0.10570824524312897</v>
      </c>
      <c r="G3310">
        <v>53.07</v>
      </c>
      <c r="H3310">
        <v>20</v>
      </c>
      <c r="I3310">
        <f t="shared" si="103"/>
        <v>0.11560693641618497</v>
      </c>
    </row>
    <row r="3311" spans="3:9">
      <c r="C3311">
        <v>53.08</v>
      </c>
      <c r="D3311">
        <v>102</v>
      </c>
      <c r="E3311">
        <f t="shared" si="102"/>
        <v>0.10782241014799154</v>
      </c>
      <c r="G3311">
        <v>53.08</v>
      </c>
      <c r="H3311">
        <v>26</v>
      </c>
      <c r="I3311">
        <f t="shared" si="103"/>
        <v>0.15028901734104047</v>
      </c>
    </row>
    <row r="3312" spans="3:9">
      <c r="C3312">
        <v>53.09</v>
      </c>
      <c r="D3312">
        <v>108</v>
      </c>
      <c r="E3312">
        <f t="shared" si="102"/>
        <v>0.11416490486257928</v>
      </c>
      <c r="G3312">
        <v>53.09</v>
      </c>
      <c r="H3312">
        <v>27</v>
      </c>
      <c r="I3312">
        <f t="shared" si="103"/>
        <v>0.15606936416184972</v>
      </c>
    </row>
    <row r="3313" spans="3:9">
      <c r="C3313">
        <v>53.1</v>
      </c>
      <c r="D3313">
        <v>108</v>
      </c>
      <c r="E3313">
        <f t="shared" si="102"/>
        <v>0.11416490486257928</v>
      </c>
      <c r="G3313">
        <v>53.1</v>
      </c>
      <c r="H3313">
        <v>22</v>
      </c>
      <c r="I3313">
        <f t="shared" si="103"/>
        <v>0.12716763005780346</v>
      </c>
    </row>
    <row r="3314" spans="3:9">
      <c r="C3314">
        <v>53.11</v>
      </c>
      <c r="D3314">
        <v>114</v>
      </c>
      <c r="E3314">
        <f t="shared" si="102"/>
        <v>0.12050739957716702</v>
      </c>
      <c r="G3314">
        <v>53.11</v>
      </c>
      <c r="H3314">
        <v>20</v>
      </c>
      <c r="I3314">
        <f t="shared" si="103"/>
        <v>0.11560693641618497</v>
      </c>
    </row>
    <row r="3315" spans="3:9">
      <c r="C3315">
        <v>53.12</v>
      </c>
      <c r="D3315">
        <v>106</v>
      </c>
      <c r="E3315">
        <f t="shared" si="102"/>
        <v>0.11205073995771671</v>
      </c>
      <c r="G3315">
        <v>53.12</v>
      </c>
      <c r="H3315">
        <v>22</v>
      </c>
      <c r="I3315">
        <f t="shared" si="103"/>
        <v>0.12716763005780346</v>
      </c>
    </row>
    <row r="3316" spans="3:9">
      <c r="C3316">
        <v>53.13</v>
      </c>
      <c r="D3316">
        <v>105</v>
      </c>
      <c r="E3316">
        <f t="shared" si="102"/>
        <v>0.11099365750528541</v>
      </c>
      <c r="G3316">
        <v>53.13</v>
      </c>
      <c r="H3316">
        <v>28</v>
      </c>
      <c r="I3316">
        <f t="shared" si="103"/>
        <v>0.16184971098265896</v>
      </c>
    </row>
    <row r="3317" spans="3:9">
      <c r="C3317">
        <v>53.14</v>
      </c>
      <c r="D3317">
        <v>99</v>
      </c>
      <c r="E3317">
        <f t="shared" si="102"/>
        <v>0.10465116279069768</v>
      </c>
      <c r="G3317">
        <v>53.14</v>
      </c>
      <c r="H3317">
        <v>26</v>
      </c>
      <c r="I3317">
        <f t="shared" si="103"/>
        <v>0.15028901734104047</v>
      </c>
    </row>
    <row r="3318" spans="3:9">
      <c r="C3318">
        <v>53.15</v>
      </c>
      <c r="D3318">
        <v>108</v>
      </c>
      <c r="E3318">
        <f t="shared" si="102"/>
        <v>0.11416490486257928</v>
      </c>
      <c r="G3318">
        <v>53.15</v>
      </c>
      <c r="H3318">
        <v>26</v>
      </c>
      <c r="I3318">
        <f t="shared" si="103"/>
        <v>0.15028901734104047</v>
      </c>
    </row>
    <row r="3319" spans="3:9">
      <c r="C3319">
        <v>53.16</v>
      </c>
      <c r="D3319">
        <v>117</v>
      </c>
      <c r="E3319">
        <f t="shared" si="102"/>
        <v>0.12367864693446089</v>
      </c>
      <c r="G3319">
        <v>53.16</v>
      </c>
      <c r="H3319">
        <v>20</v>
      </c>
      <c r="I3319">
        <f t="shared" si="103"/>
        <v>0.11560693641618497</v>
      </c>
    </row>
    <row r="3320" spans="3:9">
      <c r="C3320">
        <v>53.17</v>
      </c>
      <c r="D3320">
        <v>106</v>
      </c>
      <c r="E3320">
        <f t="shared" si="102"/>
        <v>0.11205073995771671</v>
      </c>
      <c r="G3320">
        <v>53.17</v>
      </c>
      <c r="H3320">
        <v>35</v>
      </c>
      <c r="I3320">
        <f t="shared" si="103"/>
        <v>0.20231213872832371</v>
      </c>
    </row>
    <row r="3321" spans="3:9">
      <c r="C3321">
        <v>53.18</v>
      </c>
      <c r="D3321">
        <v>95</v>
      </c>
      <c r="E3321">
        <f t="shared" si="102"/>
        <v>0.10042283298097252</v>
      </c>
      <c r="G3321">
        <v>53.18</v>
      </c>
      <c r="H3321">
        <v>16</v>
      </c>
      <c r="I3321">
        <f t="shared" si="103"/>
        <v>9.2485549132947972E-2</v>
      </c>
    </row>
    <row r="3322" spans="3:9">
      <c r="C3322">
        <v>53.19</v>
      </c>
      <c r="D3322">
        <v>134</v>
      </c>
      <c r="E3322">
        <f t="shared" si="102"/>
        <v>0.14164904862579281</v>
      </c>
      <c r="G3322">
        <v>53.19</v>
      </c>
      <c r="H3322">
        <v>26</v>
      </c>
      <c r="I3322">
        <f t="shared" si="103"/>
        <v>0.15028901734104047</v>
      </c>
    </row>
    <row r="3323" spans="3:9">
      <c r="C3323">
        <v>53.2</v>
      </c>
      <c r="D3323">
        <v>119</v>
      </c>
      <c r="E3323">
        <f t="shared" si="102"/>
        <v>0.12579281183932348</v>
      </c>
      <c r="G3323">
        <v>53.2</v>
      </c>
      <c r="H3323">
        <v>32</v>
      </c>
      <c r="I3323">
        <f t="shared" si="103"/>
        <v>0.18497109826589594</v>
      </c>
    </row>
    <row r="3324" spans="3:9">
      <c r="C3324">
        <v>53.21</v>
      </c>
      <c r="D3324">
        <v>115</v>
      </c>
      <c r="E3324">
        <f t="shared" si="102"/>
        <v>0.12156448202959831</v>
      </c>
      <c r="G3324">
        <v>53.21</v>
      </c>
      <c r="H3324">
        <v>24</v>
      </c>
      <c r="I3324">
        <f t="shared" si="103"/>
        <v>0.13872832369942195</v>
      </c>
    </row>
    <row r="3325" spans="3:9">
      <c r="C3325">
        <v>53.22</v>
      </c>
      <c r="D3325">
        <v>123</v>
      </c>
      <c r="E3325">
        <f t="shared" si="102"/>
        <v>0.13002114164904863</v>
      </c>
      <c r="G3325">
        <v>53.22</v>
      </c>
      <c r="H3325">
        <v>28</v>
      </c>
      <c r="I3325">
        <f t="shared" si="103"/>
        <v>0.16184971098265896</v>
      </c>
    </row>
    <row r="3326" spans="3:9">
      <c r="C3326">
        <v>53.23</v>
      </c>
      <c r="D3326">
        <v>113</v>
      </c>
      <c r="E3326">
        <f t="shared" si="102"/>
        <v>0.11945031712473574</v>
      </c>
      <c r="G3326">
        <v>53.23</v>
      </c>
      <c r="H3326">
        <v>16</v>
      </c>
      <c r="I3326">
        <f t="shared" si="103"/>
        <v>9.2485549132947972E-2</v>
      </c>
    </row>
    <row r="3327" spans="3:9">
      <c r="C3327">
        <v>53.24</v>
      </c>
      <c r="D3327">
        <v>124</v>
      </c>
      <c r="E3327">
        <f t="shared" si="102"/>
        <v>0.13107822410147993</v>
      </c>
      <c r="G3327">
        <v>53.24</v>
      </c>
      <c r="H3327">
        <v>29</v>
      </c>
      <c r="I3327">
        <f t="shared" si="103"/>
        <v>0.16763005780346821</v>
      </c>
    </row>
    <row r="3328" spans="3:9">
      <c r="C3328">
        <v>53.25</v>
      </c>
      <c r="D3328">
        <v>111</v>
      </c>
      <c r="E3328">
        <f t="shared" si="102"/>
        <v>0.11733615221987315</v>
      </c>
      <c r="G3328">
        <v>53.25</v>
      </c>
      <c r="H3328">
        <v>24</v>
      </c>
      <c r="I3328">
        <f t="shared" si="103"/>
        <v>0.13872832369942195</v>
      </c>
    </row>
    <row r="3329" spans="3:9">
      <c r="C3329">
        <v>53.26</v>
      </c>
      <c r="D3329">
        <v>131</v>
      </c>
      <c r="E3329">
        <f t="shared" si="102"/>
        <v>0.13847780126849896</v>
      </c>
      <c r="G3329">
        <v>53.26</v>
      </c>
      <c r="H3329">
        <v>21</v>
      </c>
      <c r="I3329">
        <f t="shared" si="103"/>
        <v>0.12138728323699421</v>
      </c>
    </row>
    <row r="3330" spans="3:9">
      <c r="C3330">
        <v>53.27</v>
      </c>
      <c r="D3330">
        <v>138</v>
      </c>
      <c r="E3330">
        <f t="shared" si="102"/>
        <v>0.14587737843551796</v>
      </c>
      <c r="G3330">
        <v>53.27</v>
      </c>
      <c r="H3330">
        <v>30</v>
      </c>
      <c r="I3330">
        <f t="shared" si="103"/>
        <v>0.17341040462427745</v>
      </c>
    </row>
    <row r="3331" spans="3:9">
      <c r="C3331">
        <v>53.28</v>
      </c>
      <c r="D3331">
        <v>122</v>
      </c>
      <c r="E3331">
        <f t="shared" si="102"/>
        <v>0.12896405919661733</v>
      </c>
      <c r="G3331">
        <v>53.28</v>
      </c>
      <c r="H3331">
        <v>23</v>
      </c>
      <c r="I3331">
        <f t="shared" si="103"/>
        <v>0.13294797687861271</v>
      </c>
    </row>
    <row r="3332" spans="3:9">
      <c r="C3332">
        <v>53.29</v>
      </c>
      <c r="D3332">
        <v>124</v>
      </c>
      <c r="E3332">
        <f t="shared" ref="E3332:E3395" si="104">D3332/946</f>
        <v>0.13107822410147993</v>
      </c>
      <c r="G3332">
        <v>53.29</v>
      </c>
      <c r="H3332">
        <v>35</v>
      </c>
      <c r="I3332">
        <f t="shared" ref="I3332:I3395" si="105">H3332/173</f>
        <v>0.20231213872832371</v>
      </c>
    </row>
    <row r="3333" spans="3:9">
      <c r="C3333">
        <v>53.3</v>
      </c>
      <c r="D3333">
        <v>131</v>
      </c>
      <c r="E3333">
        <f t="shared" si="104"/>
        <v>0.13847780126849896</v>
      </c>
      <c r="G3333">
        <v>53.3</v>
      </c>
      <c r="H3333">
        <v>27</v>
      </c>
      <c r="I3333">
        <f t="shared" si="105"/>
        <v>0.15606936416184972</v>
      </c>
    </row>
    <row r="3334" spans="3:9">
      <c r="C3334">
        <v>53.31</v>
      </c>
      <c r="D3334">
        <v>134</v>
      </c>
      <c r="E3334">
        <f t="shared" si="104"/>
        <v>0.14164904862579281</v>
      </c>
      <c r="G3334">
        <v>53.31</v>
      </c>
      <c r="H3334">
        <v>23</v>
      </c>
      <c r="I3334">
        <f t="shared" si="105"/>
        <v>0.13294797687861271</v>
      </c>
    </row>
    <row r="3335" spans="3:9">
      <c r="C3335">
        <v>53.32</v>
      </c>
      <c r="D3335">
        <v>139</v>
      </c>
      <c r="E3335">
        <f t="shared" si="104"/>
        <v>0.14693446088794926</v>
      </c>
      <c r="G3335">
        <v>53.32</v>
      </c>
      <c r="H3335">
        <v>20</v>
      </c>
      <c r="I3335">
        <f t="shared" si="105"/>
        <v>0.11560693641618497</v>
      </c>
    </row>
    <row r="3336" spans="3:9">
      <c r="C3336">
        <v>53.33</v>
      </c>
      <c r="D3336">
        <v>106</v>
      </c>
      <c r="E3336">
        <f t="shared" si="104"/>
        <v>0.11205073995771671</v>
      </c>
      <c r="G3336">
        <v>53.33</v>
      </c>
      <c r="H3336">
        <v>20</v>
      </c>
      <c r="I3336">
        <f t="shared" si="105"/>
        <v>0.11560693641618497</v>
      </c>
    </row>
    <row r="3337" spans="3:9">
      <c r="C3337">
        <v>53.34</v>
      </c>
      <c r="D3337">
        <v>130</v>
      </c>
      <c r="E3337">
        <f t="shared" si="104"/>
        <v>0.13742071881606766</v>
      </c>
      <c r="G3337">
        <v>53.34</v>
      </c>
      <c r="H3337">
        <v>25</v>
      </c>
      <c r="I3337">
        <f t="shared" si="105"/>
        <v>0.14450867052023122</v>
      </c>
    </row>
    <row r="3338" spans="3:9">
      <c r="C3338">
        <v>53.35</v>
      </c>
      <c r="D3338">
        <v>137</v>
      </c>
      <c r="E3338">
        <f t="shared" si="104"/>
        <v>0.14482029598308668</v>
      </c>
      <c r="G3338">
        <v>53.35</v>
      </c>
      <c r="H3338">
        <v>33</v>
      </c>
      <c r="I3338">
        <f t="shared" si="105"/>
        <v>0.19075144508670519</v>
      </c>
    </row>
    <row r="3339" spans="3:9">
      <c r="C3339">
        <v>53.36</v>
      </c>
      <c r="D3339">
        <v>111</v>
      </c>
      <c r="E3339">
        <f t="shared" si="104"/>
        <v>0.11733615221987315</v>
      </c>
      <c r="G3339">
        <v>53.36</v>
      </c>
      <c r="H3339">
        <v>29</v>
      </c>
      <c r="I3339">
        <f t="shared" si="105"/>
        <v>0.16763005780346821</v>
      </c>
    </row>
    <row r="3340" spans="3:9">
      <c r="C3340">
        <v>53.37</v>
      </c>
      <c r="D3340">
        <v>140</v>
      </c>
      <c r="E3340">
        <f t="shared" si="104"/>
        <v>0.14799154334038056</v>
      </c>
      <c r="G3340">
        <v>53.37</v>
      </c>
      <c r="H3340">
        <v>27</v>
      </c>
      <c r="I3340">
        <f t="shared" si="105"/>
        <v>0.15606936416184972</v>
      </c>
    </row>
    <row r="3341" spans="3:9">
      <c r="C3341">
        <v>53.38</v>
      </c>
      <c r="D3341">
        <v>134</v>
      </c>
      <c r="E3341">
        <f t="shared" si="104"/>
        <v>0.14164904862579281</v>
      </c>
      <c r="G3341">
        <v>53.38</v>
      </c>
      <c r="H3341">
        <v>27</v>
      </c>
      <c r="I3341">
        <f t="shared" si="105"/>
        <v>0.15606936416184972</v>
      </c>
    </row>
    <row r="3342" spans="3:9">
      <c r="C3342">
        <v>53.39</v>
      </c>
      <c r="D3342">
        <v>140</v>
      </c>
      <c r="E3342">
        <f t="shared" si="104"/>
        <v>0.14799154334038056</v>
      </c>
      <c r="G3342">
        <v>53.39</v>
      </c>
      <c r="H3342">
        <v>22</v>
      </c>
      <c r="I3342">
        <f t="shared" si="105"/>
        <v>0.12716763005780346</v>
      </c>
    </row>
    <row r="3343" spans="3:9">
      <c r="C3343">
        <v>53.4</v>
      </c>
      <c r="D3343">
        <v>132</v>
      </c>
      <c r="E3343">
        <f t="shared" si="104"/>
        <v>0.13953488372093023</v>
      </c>
      <c r="G3343">
        <v>53.4</v>
      </c>
      <c r="H3343">
        <v>29</v>
      </c>
      <c r="I3343">
        <f t="shared" si="105"/>
        <v>0.16763005780346821</v>
      </c>
    </row>
    <row r="3344" spans="3:9">
      <c r="C3344">
        <v>53.41</v>
      </c>
      <c r="D3344">
        <v>139</v>
      </c>
      <c r="E3344">
        <f t="shared" si="104"/>
        <v>0.14693446088794926</v>
      </c>
      <c r="G3344">
        <v>53.41</v>
      </c>
      <c r="H3344">
        <v>28</v>
      </c>
      <c r="I3344">
        <f t="shared" si="105"/>
        <v>0.16184971098265896</v>
      </c>
    </row>
    <row r="3345" spans="3:9">
      <c r="C3345">
        <v>53.42</v>
      </c>
      <c r="D3345">
        <v>130</v>
      </c>
      <c r="E3345">
        <f t="shared" si="104"/>
        <v>0.13742071881606766</v>
      </c>
      <c r="G3345">
        <v>53.42</v>
      </c>
      <c r="H3345">
        <v>31</v>
      </c>
      <c r="I3345">
        <f t="shared" si="105"/>
        <v>0.1791907514450867</v>
      </c>
    </row>
    <row r="3346" spans="3:9">
      <c r="C3346">
        <v>53.43</v>
      </c>
      <c r="D3346">
        <v>138</v>
      </c>
      <c r="E3346">
        <f t="shared" si="104"/>
        <v>0.14587737843551796</v>
      </c>
      <c r="G3346">
        <v>53.43</v>
      </c>
      <c r="H3346">
        <v>25</v>
      </c>
      <c r="I3346">
        <f t="shared" si="105"/>
        <v>0.14450867052023122</v>
      </c>
    </row>
    <row r="3347" spans="3:9">
      <c r="C3347">
        <v>53.44</v>
      </c>
      <c r="D3347">
        <v>131</v>
      </c>
      <c r="E3347">
        <f t="shared" si="104"/>
        <v>0.13847780126849896</v>
      </c>
      <c r="G3347">
        <v>53.44</v>
      </c>
      <c r="H3347">
        <v>30</v>
      </c>
      <c r="I3347">
        <f t="shared" si="105"/>
        <v>0.17341040462427745</v>
      </c>
    </row>
    <row r="3348" spans="3:9">
      <c r="C3348">
        <v>53.45</v>
      </c>
      <c r="D3348">
        <v>136</v>
      </c>
      <c r="E3348">
        <f t="shared" si="104"/>
        <v>0.14376321353065538</v>
      </c>
      <c r="G3348">
        <v>53.45</v>
      </c>
      <c r="H3348">
        <v>36</v>
      </c>
      <c r="I3348">
        <f t="shared" si="105"/>
        <v>0.20809248554913296</v>
      </c>
    </row>
    <row r="3349" spans="3:9">
      <c r="C3349">
        <v>53.46</v>
      </c>
      <c r="D3349">
        <v>165</v>
      </c>
      <c r="E3349">
        <f t="shared" si="104"/>
        <v>0.1744186046511628</v>
      </c>
      <c r="G3349">
        <v>53.46</v>
      </c>
      <c r="H3349">
        <v>24</v>
      </c>
      <c r="I3349">
        <f t="shared" si="105"/>
        <v>0.13872832369942195</v>
      </c>
    </row>
    <row r="3350" spans="3:9">
      <c r="C3350">
        <v>53.47</v>
      </c>
      <c r="D3350">
        <v>153</v>
      </c>
      <c r="E3350">
        <f t="shared" si="104"/>
        <v>0.16173361522198731</v>
      </c>
      <c r="G3350">
        <v>53.47</v>
      </c>
      <c r="H3350">
        <v>27</v>
      </c>
      <c r="I3350">
        <f t="shared" si="105"/>
        <v>0.15606936416184972</v>
      </c>
    </row>
    <row r="3351" spans="3:9">
      <c r="C3351">
        <v>53.48</v>
      </c>
      <c r="D3351">
        <v>157</v>
      </c>
      <c r="E3351">
        <f t="shared" si="104"/>
        <v>0.16596194503171247</v>
      </c>
      <c r="G3351">
        <v>53.48</v>
      </c>
      <c r="H3351">
        <v>32</v>
      </c>
      <c r="I3351">
        <f t="shared" si="105"/>
        <v>0.18497109826589594</v>
      </c>
    </row>
    <row r="3352" spans="3:9">
      <c r="C3352">
        <v>53.49</v>
      </c>
      <c r="D3352">
        <v>154</v>
      </c>
      <c r="E3352">
        <f t="shared" si="104"/>
        <v>0.16279069767441862</v>
      </c>
      <c r="G3352">
        <v>53.49</v>
      </c>
      <c r="H3352">
        <v>27</v>
      </c>
      <c r="I3352">
        <f t="shared" si="105"/>
        <v>0.15606936416184972</v>
      </c>
    </row>
    <row r="3353" spans="3:9">
      <c r="C3353">
        <v>53.5</v>
      </c>
      <c r="D3353">
        <v>158</v>
      </c>
      <c r="E3353">
        <f t="shared" si="104"/>
        <v>0.16701902748414377</v>
      </c>
      <c r="G3353">
        <v>53.5</v>
      </c>
      <c r="H3353">
        <v>31</v>
      </c>
      <c r="I3353">
        <f t="shared" si="105"/>
        <v>0.1791907514450867</v>
      </c>
    </row>
    <row r="3354" spans="3:9">
      <c r="C3354">
        <v>53.51</v>
      </c>
      <c r="D3354">
        <v>125</v>
      </c>
      <c r="E3354">
        <f t="shared" si="104"/>
        <v>0.1321353065539112</v>
      </c>
      <c r="G3354">
        <v>53.51</v>
      </c>
      <c r="H3354">
        <v>31</v>
      </c>
      <c r="I3354">
        <f t="shared" si="105"/>
        <v>0.1791907514450867</v>
      </c>
    </row>
    <row r="3355" spans="3:9">
      <c r="C3355">
        <v>53.52</v>
      </c>
      <c r="D3355">
        <v>173</v>
      </c>
      <c r="E3355">
        <f t="shared" si="104"/>
        <v>0.1828752642706131</v>
      </c>
      <c r="G3355">
        <v>53.52</v>
      </c>
      <c r="H3355">
        <v>22</v>
      </c>
      <c r="I3355">
        <f t="shared" si="105"/>
        <v>0.12716763005780346</v>
      </c>
    </row>
    <row r="3356" spans="3:9">
      <c r="C3356">
        <v>53.53</v>
      </c>
      <c r="D3356">
        <v>148</v>
      </c>
      <c r="E3356">
        <f t="shared" si="104"/>
        <v>0.15644820295983086</v>
      </c>
      <c r="G3356">
        <v>53.53</v>
      </c>
      <c r="H3356">
        <v>26</v>
      </c>
      <c r="I3356">
        <f t="shared" si="105"/>
        <v>0.15028901734104047</v>
      </c>
    </row>
    <row r="3357" spans="3:9">
      <c r="C3357">
        <v>53.54</v>
      </c>
      <c r="D3357">
        <v>151</v>
      </c>
      <c r="E3357">
        <f t="shared" si="104"/>
        <v>0.15961945031712474</v>
      </c>
      <c r="G3357">
        <v>53.54</v>
      </c>
      <c r="H3357">
        <v>24</v>
      </c>
      <c r="I3357">
        <f t="shared" si="105"/>
        <v>0.13872832369942195</v>
      </c>
    </row>
    <row r="3358" spans="3:9">
      <c r="C3358">
        <v>53.55</v>
      </c>
      <c r="D3358">
        <v>160</v>
      </c>
      <c r="E3358">
        <f t="shared" si="104"/>
        <v>0.16913319238900634</v>
      </c>
      <c r="G3358">
        <v>53.55</v>
      </c>
      <c r="H3358">
        <v>27</v>
      </c>
      <c r="I3358">
        <f t="shared" si="105"/>
        <v>0.15606936416184972</v>
      </c>
    </row>
    <row r="3359" spans="3:9">
      <c r="C3359">
        <v>53.56</v>
      </c>
      <c r="D3359">
        <v>148</v>
      </c>
      <c r="E3359">
        <f t="shared" si="104"/>
        <v>0.15644820295983086</v>
      </c>
      <c r="G3359">
        <v>53.56</v>
      </c>
      <c r="H3359">
        <v>38</v>
      </c>
      <c r="I3359">
        <f t="shared" si="105"/>
        <v>0.21965317919075145</v>
      </c>
    </row>
    <row r="3360" spans="3:9">
      <c r="C3360">
        <v>53.57</v>
      </c>
      <c r="D3360">
        <v>146</v>
      </c>
      <c r="E3360">
        <f t="shared" si="104"/>
        <v>0.15433403805496829</v>
      </c>
      <c r="G3360">
        <v>53.57</v>
      </c>
      <c r="H3360">
        <v>30</v>
      </c>
      <c r="I3360">
        <f t="shared" si="105"/>
        <v>0.17341040462427745</v>
      </c>
    </row>
    <row r="3361" spans="3:9">
      <c r="C3361">
        <v>53.58</v>
      </c>
      <c r="D3361">
        <v>138</v>
      </c>
      <c r="E3361">
        <f t="shared" si="104"/>
        <v>0.14587737843551796</v>
      </c>
      <c r="G3361">
        <v>53.58</v>
      </c>
      <c r="H3361">
        <v>36</v>
      </c>
      <c r="I3361">
        <f t="shared" si="105"/>
        <v>0.20809248554913296</v>
      </c>
    </row>
    <row r="3362" spans="3:9">
      <c r="C3362">
        <v>53.59</v>
      </c>
      <c r="D3362">
        <v>147</v>
      </c>
      <c r="E3362">
        <f t="shared" si="104"/>
        <v>0.15539112050739959</v>
      </c>
      <c r="G3362">
        <v>53.59</v>
      </c>
      <c r="H3362">
        <v>22</v>
      </c>
      <c r="I3362">
        <f t="shared" si="105"/>
        <v>0.12716763005780346</v>
      </c>
    </row>
    <row r="3363" spans="3:9">
      <c r="C3363">
        <v>53.6</v>
      </c>
      <c r="D3363">
        <v>150</v>
      </c>
      <c r="E3363">
        <f t="shared" si="104"/>
        <v>0.15856236786469344</v>
      </c>
      <c r="G3363">
        <v>53.6</v>
      </c>
      <c r="H3363">
        <v>36</v>
      </c>
      <c r="I3363">
        <f t="shared" si="105"/>
        <v>0.20809248554913296</v>
      </c>
    </row>
    <row r="3364" spans="3:9">
      <c r="C3364">
        <v>53.61</v>
      </c>
      <c r="D3364">
        <v>150</v>
      </c>
      <c r="E3364">
        <f t="shared" si="104"/>
        <v>0.15856236786469344</v>
      </c>
      <c r="G3364">
        <v>53.61</v>
      </c>
      <c r="H3364">
        <v>35</v>
      </c>
      <c r="I3364">
        <f t="shared" si="105"/>
        <v>0.20231213872832371</v>
      </c>
    </row>
    <row r="3365" spans="3:9">
      <c r="C3365">
        <v>53.62</v>
      </c>
      <c r="D3365">
        <v>143</v>
      </c>
      <c r="E3365">
        <f t="shared" si="104"/>
        <v>0.15116279069767441</v>
      </c>
      <c r="G3365">
        <v>53.62</v>
      </c>
      <c r="H3365">
        <v>32</v>
      </c>
      <c r="I3365">
        <f t="shared" si="105"/>
        <v>0.18497109826589594</v>
      </c>
    </row>
    <row r="3366" spans="3:9">
      <c r="C3366">
        <v>53.63</v>
      </c>
      <c r="D3366">
        <v>157</v>
      </c>
      <c r="E3366">
        <f t="shared" si="104"/>
        <v>0.16596194503171247</v>
      </c>
      <c r="G3366">
        <v>53.63</v>
      </c>
      <c r="H3366">
        <v>22</v>
      </c>
      <c r="I3366">
        <f t="shared" si="105"/>
        <v>0.12716763005780346</v>
      </c>
    </row>
    <row r="3367" spans="3:9">
      <c r="C3367">
        <v>53.64</v>
      </c>
      <c r="D3367">
        <v>154</v>
      </c>
      <c r="E3367">
        <f t="shared" si="104"/>
        <v>0.16279069767441862</v>
      </c>
      <c r="G3367">
        <v>53.64</v>
      </c>
      <c r="H3367">
        <v>20</v>
      </c>
      <c r="I3367">
        <f t="shared" si="105"/>
        <v>0.11560693641618497</v>
      </c>
    </row>
    <row r="3368" spans="3:9">
      <c r="C3368">
        <v>53.65</v>
      </c>
      <c r="D3368">
        <v>158</v>
      </c>
      <c r="E3368">
        <f t="shared" si="104"/>
        <v>0.16701902748414377</v>
      </c>
      <c r="G3368">
        <v>53.65</v>
      </c>
      <c r="H3368">
        <v>24</v>
      </c>
      <c r="I3368">
        <f t="shared" si="105"/>
        <v>0.13872832369942195</v>
      </c>
    </row>
    <row r="3369" spans="3:9">
      <c r="C3369">
        <v>53.66</v>
      </c>
      <c r="D3369">
        <v>163</v>
      </c>
      <c r="E3369">
        <f t="shared" si="104"/>
        <v>0.17230443974630022</v>
      </c>
      <c r="G3369">
        <v>53.66</v>
      </c>
      <c r="H3369">
        <v>20</v>
      </c>
      <c r="I3369">
        <f t="shared" si="105"/>
        <v>0.11560693641618497</v>
      </c>
    </row>
    <row r="3370" spans="3:9">
      <c r="C3370">
        <v>53.67</v>
      </c>
      <c r="D3370">
        <v>158</v>
      </c>
      <c r="E3370">
        <f t="shared" si="104"/>
        <v>0.16701902748414377</v>
      </c>
      <c r="G3370">
        <v>53.67</v>
      </c>
      <c r="H3370">
        <v>16</v>
      </c>
      <c r="I3370">
        <f t="shared" si="105"/>
        <v>9.2485549132947972E-2</v>
      </c>
    </row>
    <row r="3371" spans="3:9">
      <c r="C3371">
        <v>53.68</v>
      </c>
      <c r="D3371">
        <v>138</v>
      </c>
      <c r="E3371">
        <f t="shared" si="104"/>
        <v>0.14587737843551796</v>
      </c>
      <c r="G3371">
        <v>53.68</v>
      </c>
      <c r="H3371">
        <v>12</v>
      </c>
      <c r="I3371">
        <f t="shared" si="105"/>
        <v>6.9364161849710976E-2</v>
      </c>
    </row>
    <row r="3372" spans="3:9">
      <c r="C3372">
        <v>53.69</v>
      </c>
      <c r="D3372">
        <v>156</v>
      </c>
      <c r="E3372">
        <f t="shared" si="104"/>
        <v>0.16490486257928119</v>
      </c>
      <c r="G3372">
        <v>53.69</v>
      </c>
      <c r="H3372">
        <v>20</v>
      </c>
      <c r="I3372">
        <f t="shared" si="105"/>
        <v>0.11560693641618497</v>
      </c>
    </row>
    <row r="3373" spans="3:9">
      <c r="C3373">
        <v>53.7</v>
      </c>
      <c r="D3373">
        <v>136</v>
      </c>
      <c r="E3373">
        <f t="shared" si="104"/>
        <v>0.14376321353065538</v>
      </c>
      <c r="G3373">
        <v>53.7</v>
      </c>
      <c r="H3373">
        <v>24</v>
      </c>
      <c r="I3373">
        <f t="shared" si="105"/>
        <v>0.13872832369942195</v>
      </c>
    </row>
    <row r="3374" spans="3:9">
      <c r="C3374">
        <v>53.71</v>
      </c>
      <c r="D3374">
        <v>160</v>
      </c>
      <c r="E3374">
        <f t="shared" si="104"/>
        <v>0.16913319238900634</v>
      </c>
      <c r="G3374">
        <v>53.71</v>
      </c>
      <c r="H3374">
        <v>30</v>
      </c>
      <c r="I3374">
        <f t="shared" si="105"/>
        <v>0.17341040462427745</v>
      </c>
    </row>
    <row r="3375" spans="3:9">
      <c r="C3375">
        <v>53.72</v>
      </c>
      <c r="D3375">
        <v>158</v>
      </c>
      <c r="E3375">
        <f t="shared" si="104"/>
        <v>0.16701902748414377</v>
      </c>
      <c r="G3375">
        <v>53.72</v>
      </c>
      <c r="H3375">
        <v>30</v>
      </c>
      <c r="I3375">
        <f t="shared" si="105"/>
        <v>0.17341040462427745</v>
      </c>
    </row>
    <row r="3376" spans="3:9">
      <c r="C3376">
        <v>53.73</v>
      </c>
      <c r="D3376">
        <v>143</v>
      </c>
      <c r="E3376">
        <f t="shared" si="104"/>
        <v>0.15116279069767441</v>
      </c>
      <c r="G3376">
        <v>53.73</v>
      </c>
      <c r="H3376">
        <v>21</v>
      </c>
      <c r="I3376">
        <f t="shared" si="105"/>
        <v>0.12138728323699421</v>
      </c>
    </row>
    <row r="3377" spans="3:9">
      <c r="C3377">
        <v>53.74</v>
      </c>
      <c r="D3377">
        <v>159</v>
      </c>
      <c r="E3377">
        <f t="shared" si="104"/>
        <v>0.16807610993657504</v>
      </c>
      <c r="G3377">
        <v>53.74</v>
      </c>
      <c r="H3377">
        <v>25</v>
      </c>
      <c r="I3377">
        <f t="shared" si="105"/>
        <v>0.14450867052023122</v>
      </c>
    </row>
    <row r="3378" spans="3:9">
      <c r="C3378">
        <v>53.75</v>
      </c>
      <c r="D3378">
        <v>130</v>
      </c>
      <c r="E3378">
        <f t="shared" si="104"/>
        <v>0.13742071881606766</v>
      </c>
      <c r="G3378">
        <v>53.75</v>
      </c>
      <c r="H3378">
        <v>26</v>
      </c>
      <c r="I3378">
        <f t="shared" si="105"/>
        <v>0.15028901734104047</v>
      </c>
    </row>
    <row r="3379" spans="3:9">
      <c r="C3379">
        <v>53.76</v>
      </c>
      <c r="D3379">
        <v>183</v>
      </c>
      <c r="E3379">
        <f t="shared" si="104"/>
        <v>0.193446088794926</v>
      </c>
      <c r="G3379">
        <v>53.76</v>
      </c>
      <c r="H3379">
        <v>33</v>
      </c>
      <c r="I3379">
        <f t="shared" si="105"/>
        <v>0.19075144508670519</v>
      </c>
    </row>
    <row r="3380" spans="3:9">
      <c r="C3380">
        <v>53.77</v>
      </c>
      <c r="D3380">
        <v>131</v>
      </c>
      <c r="E3380">
        <f t="shared" si="104"/>
        <v>0.13847780126849896</v>
      </c>
      <c r="G3380">
        <v>53.77</v>
      </c>
      <c r="H3380">
        <v>21</v>
      </c>
      <c r="I3380">
        <f t="shared" si="105"/>
        <v>0.12138728323699421</v>
      </c>
    </row>
    <row r="3381" spans="3:9">
      <c r="C3381">
        <v>53.78</v>
      </c>
      <c r="D3381">
        <v>135</v>
      </c>
      <c r="E3381">
        <f t="shared" si="104"/>
        <v>0.14270613107822411</v>
      </c>
      <c r="G3381">
        <v>53.78</v>
      </c>
      <c r="H3381">
        <v>24</v>
      </c>
      <c r="I3381">
        <f t="shared" si="105"/>
        <v>0.13872832369942195</v>
      </c>
    </row>
    <row r="3382" spans="3:9">
      <c r="C3382">
        <v>53.79</v>
      </c>
      <c r="D3382">
        <v>144</v>
      </c>
      <c r="E3382">
        <f t="shared" si="104"/>
        <v>0.15221987315010571</v>
      </c>
      <c r="G3382">
        <v>53.79</v>
      </c>
      <c r="H3382">
        <v>28</v>
      </c>
      <c r="I3382">
        <f t="shared" si="105"/>
        <v>0.16184971098265896</v>
      </c>
    </row>
    <row r="3383" spans="3:9">
      <c r="C3383">
        <v>53.8</v>
      </c>
      <c r="D3383">
        <v>126</v>
      </c>
      <c r="E3383">
        <f t="shared" si="104"/>
        <v>0.1331923890063425</v>
      </c>
      <c r="G3383">
        <v>53.8</v>
      </c>
      <c r="H3383">
        <v>27</v>
      </c>
      <c r="I3383">
        <f t="shared" si="105"/>
        <v>0.15606936416184972</v>
      </c>
    </row>
    <row r="3384" spans="3:9">
      <c r="C3384">
        <v>53.81</v>
      </c>
      <c r="D3384">
        <v>155</v>
      </c>
      <c r="E3384">
        <f t="shared" si="104"/>
        <v>0.16384778012684989</v>
      </c>
      <c r="G3384">
        <v>53.81</v>
      </c>
      <c r="H3384">
        <v>29</v>
      </c>
      <c r="I3384">
        <f t="shared" si="105"/>
        <v>0.16763005780346821</v>
      </c>
    </row>
    <row r="3385" spans="3:9">
      <c r="C3385">
        <v>53.82</v>
      </c>
      <c r="D3385">
        <v>173</v>
      </c>
      <c r="E3385">
        <f t="shared" si="104"/>
        <v>0.1828752642706131</v>
      </c>
      <c r="G3385">
        <v>53.82</v>
      </c>
      <c r="H3385">
        <v>19</v>
      </c>
      <c r="I3385">
        <f t="shared" si="105"/>
        <v>0.10982658959537572</v>
      </c>
    </row>
    <row r="3386" spans="3:9">
      <c r="C3386">
        <v>53.83</v>
      </c>
      <c r="D3386">
        <v>142</v>
      </c>
      <c r="E3386">
        <f t="shared" si="104"/>
        <v>0.15010570824524314</v>
      </c>
      <c r="G3386">
        <v>53.83</v>
      </c>
      <c r="H3386">
        <v>29</v>
      </c>
      <c r="I3386">
        <f t="shared" si="105"/>
        <v>0.16763005780346821</v>
      </c>
    </row>
    <row r="3387" spans="3:9">
      <c r="C3387">
        <v>53.84</v>
      </c>
      <c r="D3387">
        <v>137</v>
      </c>
      <c r="E3387">
        <f t="shared" si="104"/>
        <v>0.14482029598308668</v>
      </c>
      <c r="G3387">
        <v>53.84</v>
      </c>
      <c r="H3387">
        <v>26</v>
      </c>
      <c r="I3387">
        <f t="shared" si="105"/>
        <v>0.15028901734104047</v>
      </c>
    </row>
    <row r="3388" spans="3:9">
      <c r="C3388">
        <v>53.85</v>
      </c>
      <c r="D3388">
        <v>145</v>
      </c>
      <c r="E3388">
        <f t="shared" si="104"/>
        <v>0.15327695560253699</v>
      </c>
      <c r="G3388">
        <v>53.85</v>
      </c>
      <c r="H3388">
        <v>27</v>
      </c>
      <c r="I3388">
        <f t="shared" si="105"/>
        <v>0.15606936416184972</v>
      </c>
    </row>
    <row r="3389" spans="3:9">
      <c r="C3389">
        <v>53.86</v>
      </c>
      <c r="D3389">
        <v>128</v>
      </c>
      <c r="E3389">
        <f t="shared" si="104"/>
        <v>0.13530655391120508</v>
      </c>
      <c r="G3389">
        <v>53.86</v>
      </c>
      <c r="H3389">
        <v>25</v>
      </c>
      <c r="I3389">
        <f t="shared" si="105"/>
        <v>0.14450867052023122</v>
      </c>
    </row>
    <row r="3390" spans="3:9">
      <c r="C3390">
        <v>53.87</v>
      </c>
      <c r="D3390">
        <v>127</v>
      </c>
      <c r="E3390">
        <f t="shared" si="104"/>
        <v>0.13424947145877378</v>
      </c>
      <c r="G3390">
        <v>53.87</v>
      </c>
      <c r="H3390">
        <v>28</v>
      </c>
      <c r="I3390">
        <f t="shared" si="105"/>
        <v>0.16184971098265896</v>
      </c>
    </row>
    <row r="3391" spans="3:9">
      <c r="C3391">
        <v>53.88</v>
      </c>
      <c r="D3391">
        <v>121</v>
      </c>
      <c r="E3391">
        <f t="shared" si="104"/>
        <v>0.12790697674418605</v>
      </c>
      <c r="G3391">
        <v>53.88</v>
      </c>
      <c r="H3391">
        <v>34</v>
      </c>
      <c r="I3391">
        <f t="shared" si="105"/>
        <v>0.19653179190751446</v>
      </c>
    </row>
    <row r="3392" spans="3:9">
      <c r="C3392">
        <v>53.89</v>
      </c>
      <c r="D3392">
        <v>170</v>
      </c>
      <c r="E3392">
        <f t="shared" si="104"/>
        <v>0.17970401691331925</v>
      </c>
      <c r="G3392">
        <v>53.89</v>
      </c>
      <c r="H3392">
        <v>31</v>
      </c>
      <c r="I3392">
        <f t="shared" si="105"/>
        <v>0.1791907514450867</v>
      </c>
    </row>
    <row r="3393" spans="3:9">
      <c r="C3393">
        <v>53.9</v>
      </c>
      <c r="D3393">
        <v>136</v>
      </c>
      <c r="E3393">
        <f t="shared" si="104"/>
        <v>0.14376321353065538</v>
      </c>
      <c r="G3393">
        <v>53.9</v>
      </c>
      <c r="H3393">
        <v>25</v>
      </c>
      <c r="I3393">
        <f t="shared" si="105"/>
        <v>0.14450867052023122</v>
      </c>
    </row>
    <row r="3394" spans="3:9">
      <c r="C3394">
        <v>53.91</v>
      </c>
      <c r="D3394">
        <v>148</v>
      </c>
      <c r="E3394">
        <f t="shared" si="104"/>
        <v>0.15644820295983086</v>
      </c>
      <c r="G3394">
        <v>53.91</v>
      </c>
      <c r="H3394">
        <v>20</v>
      </c>
      <c r="I3394">
        <f t="shared" si="105"/>
        <v>0.11560693641618497</v>
      </c>
    </row>
    <row r="3395" spans="3:9">
      <c r="C3395">
        <v>53.92</v>
      </c>
      <c r="D3395">
        <v>156</v>
      </c>
      <c r="E3395">
        <f t="shared" si="104"/>
        <v>0.16490486257928119</v>
      </c>
      <c r="G3395">
        <v>53.92</v>
      </c>
      <c r="H3395">
        <v>24</v>
      </c>
      <c r="I3395">
        <f t="shared" si="105"/>
        <v>0.13872832369942195</v>
      </c>
    </row>
    <row r="3396" spans="3:9">
      <c r="C3396">
        <v>53.93</v>
      </c>
      <c r="D3396">
        <v>140</v>
      </c>
      <c r="E3396">
        <f t="shared" ref="E3396:E3459" si="106">D3396/946</f>
        <v>0.14799154334038056</v>
      </c>
      <c r="G3396">
        <v>53.93</v>
      </c>
      <c r="H3396">
        <v>30</v>
      </c>
      <c r="I3396">
        <f t="shared" ref="I3396:I3459" si="107">H3396/173</f>
        <v>0.17341040462427745</v>
      </c>
    </row>
    <row r="3397" spans="3:9">
      <c r="C3397">
        <v>53.94</v>
      </c>
      <c r="D3397">
        <v>127</v>
      </c>
      <c r="E3397">
        <f t="shared" si="106"/>
        <v>0.13424947145877378</v>
      </c>
      <c r="G3397">
        <v>53.94</v>
      </c>
      <c r="H3397">
        <v>19</v>
      </c>
      <c r="I3397">
        <f t="shared" si="107"/>
        <v>0.10982658959537572</v>
      </c>
    </row>
    <row r="3398" spans="3:9">
      <c r="C3398">
        <v>53.95</v>
      </c>
      <c r="D3398">
        <v>156</v>
      </c>
      <c r="E3398">
        <f t="shared" si="106"/>
        <v>0.16490486257928119</v>
      </c>
      <c r="G3398">
        <v>53.95</v>
      </c>
      <c r="H3398">
        <v>23</v>
      </c>
      <c r="I3398">
        <f t="shared" si="107"/>
        <v>0.13294797687861271</v>
      </c>
    </row>
    <row r="3399" spans="3:9">
      <c r="C3399">
        <v>53.96</v>
      </c>
      <c r="D3399">
        <v>125</v>
      </c>
      <c r="E3399">
        <f t="shared" si="106"/>
        <v>0.1321353065539112</v>
      </c>
      <c r="G3399">
        <v>53.96</v>
      </c>
      <c r="H3399">
        <v>25</v>
      </c>
      <c r="I3399">
        <f t="shared" si="107"/>
        <v>0.14450867052023122</v>
      </c>
    </row>
    <row r="3400" spans="3:9">
      <c r="C3400">
        <v>53.97</v>
      </c>
      <c r="D3400">
        <v>158</v>
      </c>
      <c r="E3400">
        <f t="shared" si="106"/>
        <v>0.16701902748414377</v>
      </c>
      <c r="G3400">
        <v>53.97</v>
      </c>
      <c r="H3400">
        <v>27</v>
      </c>
      <c r="I3400">
        <f t="shared" si="107"/>
        <v>0.15606936416184972</v>
      </c>
    </row>
    <row r="3401" spans="3:9">
      <c r="C3401">
        <v>53.98</v>
      </c>
      <c r="D3401">
        <v>144</v>
      </c>
      <c r="E3401">
        <f t="shared" si="106"/>
        <v>0.15221987315010571</v>
      </c>
      <c r="G3401">
        <v>53.98</v>
      </c>
      <c r="H3401">
        <v>27</v>
      </c>
      <c r="I3401">
        <f t="shared" si="107"/>
        <v>0.15606936416184972</v>
      </c>
    </row>
    <row r="3402" spans="3:9">
      <c r="C3402">
        <v>53.99</v>
      </c>
      <c r="D3402">
        <v>122</v>
      </c>
      <c r="E3402">
        <f t="shared" si="106"/>
        <v>0.12896405919661733</v>
      </c>
      <c r="G3402">
        <v>53.99</v>
      </c>
      <c r="H3402">
        <v>27</v>
      </c>
      <c r="I3402">
        <f t="shared" si="107"/>
        <v>0.15606936416184972</v>
      </c>
    </row>
    <row r="3403" spans="3:9">
      <c r="C3403">
        <v>54</v>
      </c>
      <c r="D3403">
        <v>129</v>
      </c>
      <c r="E3403">
        <f t="shared" si="106"/>
        <v>0.13636363636363635</v>
      </c>
      <c r="G3403">
        <v>54</v>
      </c>
      <c r="H3403">
        <v>22</v>
      </c>
      <c r="I3403">
        <f t="shared" si="107"/>
        <v>0.12716763005780346</v>
      </c>
    </row>
    <row r="3404" spans="3:9">
      <c r="C3404">
        <v>54.01</v>
      </c>
      <c r="D3404">
        <v>116</v>
      </c>
      <c r="E3404">
        <f t="shared" si="106"/>
        <v>0.1226215644820296</v>
      </c>
      <c r="G3404">
        <v>54.01</v>
      </c>
      <c r="H3404">
        <v>31</v>
      </c>
      <c r="I3404">
        <f t="shared" si="107"/>
        <v>0.1791907514450867</v>
      </c>
    </row>
    <row r="3405" spans="3:9">
      <c r="C3405">
        <v>54.02</v>
      </c>
      <c r="D3405">
        <v>144</v>
      </c>
      <c r="E3405">
        <f t="shared" si="106"/>
        <v>0.15221987315010571</v>
      </c>
      <c r="G3405">
        <v>54.02</v>
      </c>
      <c r="H3405">
        <v>21</v>
      </c>
      <c r="I3405">
        <f t="shared" si="107"/>
        <v>0.12138728323699421</v>
      </c>
    </row>
    <row r="3406" spans="3:9">
      <c r="C3406">
        <v>54.03</v>
      </c>
      <c r="D3406">
        <v>129</v>
      </c>
      <c r="E3406">
        <f t="shared" si="106"/>
        <v>0.13636363636363635</v>
      </c>
      <c r="G3406">
        <v>54.03</v>
      </c>
      <c r="H3406">
        <v>27</v>
      </c>
      <c r="I3406">
        <f t="shared" si="107"/>
        <v>0.15606936416184972</v>
      </c>
    </row>
    <row r="3407" spans="3:9">
      <c r="C3407">
        <v>54.04</v>
      </c>
      <c r="D3407">
        <v>135</v>
      </c>
      <c r="E3407">
        <f t="shared" si="106"/>
        <v>0.14270613107822411</v>
      </c>
      <c r="G3407">
        <v>54.04</v>
      </c>
      <c r="H3407">
        <v>33</v>
      </c>
      <c r="I3407">
        <f t="shared" si="107"/>
        <v>0.19075144508670519</v>
      </c>
    </row>
    <row r="3408" spans="3:9">
      <c r="C3408">
        <v>54.05</v>
      </c>
      <c r="D3408">
        <v>132</v>
      </c>
      <c r="E3408">
        <f t="shared" si="106"/>
        <v>0.13953488372093023</v>
      </c>
      <c r="G3408">
        <v>54.05</v>
      </c>
      <c r="H3408">
        <v>25</v>
      </c>
      <c r="I3408">
        <f t="shared" si="107"/>
        <v>0.14450867052023122</v>
      </c>
    </row>
    <row r="3409" spans="3:9">
      <c r="C3409">
        <v>54.06</v>
      </c>
      <c r="D3409">
        <v>135</v>
      </c>
      <c r="E3409">
        <f t="shared" si="106"/>
        <v>0.14270613107822411</v>
      </c>
      <c r="G3409">
        <v>54.06</v>
      </c>
      <c r="H3409">
        <v>32</v>
      </c>
      <c r="I3409">
        <f t="shared" si="107"/>
        <v>0.18497109826589594</v>
      </c>
    </row>
    <row r="3410" spans="3:9">
      <c r="C3410">
        <v>54.07</v>
      </c>
      <c r="D3410">
        <v>103</v>
      </c>
      <c r="E3410">
        <f t="shared" si="106"/>
        <v>0.10887949260042283</v>
      </c>
      <c r="G3410">
        <v>54.07</v>
      </c>
      <c r="H3410">
        <v>30</v>
      </c>
      <c r="I3410">
        <f t="shared" si="107"/>
        <v>0.17341040462427745</v>
      </c>
    </row>
    <row r="3411" spans="3:9">
      <c r="C3411">
        <v>54.08</v>
      </c>
      <c r="D3411">
        <v>113</v>
      </c>
      <c r="E3411">
        <f t="shared" si="106"/>
        <v>0.11945031712473574</v>
      </c>
      <c r="G3411">
        <v>54.08</v>
      </c>
      <c r="H3411">
        <v>23</v>
      </c>
      <c r="I3411">
        <f t="shared" si="107"/>
        <v>0.13294797687861271</v>
      </c>
    </row>
    <row r="3412" spans="3:9">
      <c r="C3412">
        <v>54.09</v>
      </c>
      <c r="D3412">
        <v>125</v>
      </c>
      <c r="E3412">
        <f t="shared" si="106"/>
        <v>0.1321353065539112</v>
      </c>
      <c r="G3412">
        <v>54.09</v>
      </c>
      <c r="H3412">
        <v>28</v>
      </c>
      <c r="I3412">
        <f t="shared" si="107"/>
        <v>0.16184971098265896</v>
      </c>
    </row>
    <row r="3413" spans="3:9">
      <c r="C3413">
        <v>54.1</v>
      </c>
      <c r="D3413">
        <v>148</v>
      </c>
      <c r="E3413">
        <f t="shared" si="106"/>
        <v>0.15644820295983086</v>
      </c>
      <c r="G3413">
        <v>54.1</v>
      </c>
      <c r="H3413">
        <v>26</v>
      </c>
      <c r="I3413">
        <f t="shared" si="107"/>
        <v>0.15028901734104047</v>
      </c>
    </row>
    <row r="3414" spans="3:9">
      <c r="C3414">
        <v>54.11</v>
      </c>
      <c r="D3414">
        <v>138</v>
      </c>
      <c r="E3414">
        <f t="shared" si="106"/>
        <v>0.14587737843551796</v>
      </c>
      <c r="G3414">
        <v>54.11</v>
      </c>
      <c r="H3414">
        <v>32</v>
      </c>
      <c r="I3414">
        <f t="shared" si="107"/>
        <v>0.18497109826589594</v>
      </c>
    </row>
    <row r="3415" spans="3:9">
      <c r="C3415">
        <v>54.12</v>
      </c>
      <c r="D3415">
        <v>138</v>
      </c>
      <c r="E3415">
        <f t="shared" si="106"/>
        <v>0.14587737843551796</v>
      </c>
      <c r="G3415">
        <v>54.12</v>
      </c>
      <c r="H3415">
        <v>24</v>
      </c>
      <c r="I3415">
        <f t="shared" si="107"/>
        <v>0.13872832369942195</v>
      </c>
    </row>
    <row r="3416" spans="3:9">
      <c r="C3416">
        <v>54.13</v>
      </c>
      <c r="D3416">
        <v>137</v>
      </c>
      <c r="E3416">
        <f t="shared" si="106"/>
        <v>0.14482029598308668</v>
      </c>
      <c r="G3416">
        <v>54.13</v>
      </c>
      <c r="H3416">
        <v>21</v>
      </c>
      <c r="I3416">
        <f t="shared" si="107"/>
        <v>0.12138728323699421</v>
      </c>
    </row>
    <row r="3417" spans="3:9">
      <c r="C3417">
        <v>54.14</v>
      </c>
      <c r="D3417">
        <v>139</v>
      </c>
      <c r="E3417">
        <f t="shared" si="106"/>
        <v>0.14693446088794926</v>
      </c>
      <c r="G3417">
        <v>54.14</v>
      </c>
      <c r="H3417">
        <v>20</v>
      </c>
      <c r="I3417">
        <f t="shared" si="107"/>
        <v>0.11560693641618497</v>
      </c>
    </row>
    <row r="3418" spans="3:9">
      <c r="C3418">
        <v>54.15</v>
      </c>
      <c r="D3418">
        <v>138</v>
      </c>
      <c r="E3418">
        <f t="shared" si="106"/>
        <v>0.14587737843551796</v>
      </c>
      <c r="G3418">
        <v>54.15</v>
      </c>
      <c r="H3418">
        <v>20</v>
      </c>
      <c r="I3418">
        <f t="shared" si="107"/>
        <v>0.11560693641618497</v>
      </c>
    </row>
    <row r="3419" spans="3:9">
      <c r="C3419">
        <v>54.16</v>
      </c>
      <c r="D3419">
        <v>130</v>
      </c>
      <c r="E3419">
        <f t="shared" si="106"/>
        <v>0.13742071881606766</v>
      </c>
      <c r="G3419">
        <v>54.16</v>
      </c>
      <c r="H3419">
        <v>31</v>
      </c>
      <c r="I3419">
        <f t="shared" si="107"/>
        <v>0.1791907514450867</v>
      </c>
    </row>
    <row r="3420" spans="3:9">
      <c r="C3420">
        <v>54.17</v>
      </c>
      <c r="D3420">
        <v>116</v>
      </c>
      <c r="E3420">
        <f t="shared" si="106"/>
        <v>0.1226215644820296</v>
      </c>
      <c r="G3420">
        <v>54.17</v>
      </c>
      <c r="H3420">
        <v>34</v>
      </c>
      <c r="I3420">
        <f t="shared" si="107"/>
        <v>0.19653179190751446</v>
      </c>
    </row>
    <row r="3421" spans="3:9">
      <c r="C3421">
        <v>54.18</v>
      </c>
      <c r="D3421">
        <v>111</v>
      </c>
      <c r="E3421">
        <f t="shared" si="106"/>
        <v>0.11733615221987315</v>
      </c>
      <c r="G3421">
        <v>54.18</v>
      </c>
      <c r="H3421">
        <v>32</v>
      </c>
      <c r="I3421">
        <f t="shared" si="107"/>
        <v>0.18497109826589594</v>
      </c>
    </row>
    <row r="3422" spans="3:9">
      <c r="C3422">
        <v>54.19</v>
      </c>
      <c r="D3422">
        <v>137</v>
      </c>
      <c r="E3422">
        <f t="shared" si="106"/>
        <v>0.14482029598308668</v>
      </c>
      <c r="G3422">
        <v>54.19</v>
      </c>
      <c r="H3422">
        <v>23</v>
      </c>
      <c r="I3422">
        <f t="shared" si="107"/>
        <v>0.13294797687861271</v>
      </c>
    </row>
    <row r="3423" spans="3:9">
      <c r="C3423">
        <v>54.2</v>
      </c>
      <c r="D3423">
        <v>126</v>
      </c>
      <c r="E3423">
        <f t="shared" si="106"/>
        <v>0.1331923890063425</v>
      </c>
      <c r="G3423">
        <v>54.2</v>
      </c>
      <c r="H3423">
        <v>28</v>
      </c>
      <c r="I3423">
        <f t="shared" si="107"/>
        <v>0.16184971098265896</v>
      </c>
    </row>
    <row r="3424" spans="3:9">
      <c r="C3424">
        <v>54.21</v>
      </c>
      <c r="D3424">
        <v>138</v>
      </c>
      <c r="E3424">
        <f t="shared" si="106"/>
        <v>0.14587737843551796</v>
      </c>
      <c r="G3424">
        <v>54.21</v>
      </c>
      <c r="H3424">
        <v>39</v>
      </c>
      <c r="I3424">
        <f t="shared" si="107"/>
        <v>0.22543352601156069</v>
      </c>
    </row>
    <row r="3425" spans="3:9">
      <c r="C3425">
        <v>54.22</v>
      </c>
      <c r="D3425">
        <v>145</v>
      </c>
      <c r="E3425">
        <f t="shared" si="106"/>
        <v>0.15327695560253699</v>
      </c>
      <c r="G3425">
        <v>54.22</v>
      </c>
      <c r="H3425">
        <v>20</v>
      </c>
      <c r="I3425">
        <f t="shared" si="107"/>
        <v>0.11560693641618497</v>
      </c>
    </row>
    <row r="3426" spans="3:9">
      <c r="C3426">
        <v>54.23</v>
      </c>
      <c r="D3426">
        <v>137</v>
      </c>
      <c r="E3426">
        <f t="shared" si="106"/>
        <v>0.14482029598308668</v>
      </c>
      <c r="G3426">
        <v>54.23</v>
      </c>
      <c r="H3426">
        <v>31</v>
      </c>
      <c r="I3426">
        <f t="shared" si="107"/>
        <v>0.1791907514450867</v>
      </c>
    </row>
    <row r="3427" spans="3:9">
      <c r="C3427">
        <v>54.24</v>
      </c>
      <c r="D3427">
        <v>124</v>
      </c>
      <c r="E3427">
        <f t="shared" si="106"/>
        <v>0.13107822410147993</v>
      </c>
      <c r="G3427">
        <v>54.24</v>
      </c>
      <c r="H3427">
        <v>30</v>
      </c>
      <c r="I3427">
        <f t="shared" si="107"/>
        <v>0.17341040462427745</v>
      </c>
    </row>
    <row r="3428" spans="3:9">
      <c r="C3428">
        <v>54.25</v>
      </c>
      <c r="D3428">
        <v>131</v>
      </c>
      <c r="E3428">
        <f t="shared" si="106"/>
        <v>0.13847780126849896</v>
      </c>
      <c r="G3428">
        <v>54.25</v>
      </c>
      <c r="H3428">
        <v>29</v>
      </c>
      <c r="I3428">
        <f t="shared" si="107"/>
        <v>0.16763005780346821</v>
      </c>
    </row>
    <row r="3429" spans="3:9">
      <c r="C3429">
        <v>54.26</v>
      </c>
      <c r="D3429">
        <v>149</v>
      </c>
      <c r="E3429">
        <f t="shared" si="106"/>
        <v>0.15750528541226216</v>
      </c>
      <c r="G3429">
        <v>54.26</v>
      </c>
      <c r="H3429">
        <v>23</v>
      </c>
      <c r="I3429">
        <f t="shared" si="107"/>
        <v>0.13294797687861271</v>
      </c>
    </row>
    <row r="3430" spans="3:9">
      <c r="C3430">
        <v>54.27</v>
      </c>
      <c r="D3430">
        <v>147</v>
      </c>
      <c r="E3430">
        <f t="shared" si="106"/>
        <v>0.15539112050739959</v>
      </c>
      <c r="G3430">
        <v>54.27</v>
      </c>
      <c r="H3430">
        <v>30</v>
      </c>
      <c r="I3430">
        <f t="shared" si="107"/>
        <v>0.17341040462427745</v>
      </c>
    </row>
    <row r="3431" spans="3:9">
      <c r="C3431">
        <v>54.28</v>
      </c>
      <c r="D3431">
        <v>136</v>
      </c>
      <c r="E3431">
        <f t="shared" si="106"/>
        <v>0.14376321353065538</v>
      </c>
      <c r="G3431">
        <v>54.28</v>
      </c>
      <c r="H3431">
        <v>29</v>
      </c>
      <c r="I3431">
        <f t="shared" si="107"/>
        <v>0.16763005780346821</v>
      </c>
    </row>
    <row r="3432" spans="3:9">
      <c r="C3432">
        <v>54.29</v>
      </c>
      <c r="D3432">
        <v>133</v>
      </c>
      <c r="E3432">
        <f t="shared" si="106"/>
        <v>0.14059196617336153</v>
      </c>
      <c r="G3432">
        <v>54.29</v>
      </c>
      <c r="H3432">
        <v>37</v>
      </c>
      <c r="I3432">
        <f t="shared" si="107"/>
        <v>0.2138728323699422</v>
      </c>
    </row>
    <row r="3433" spans="3:9">
      <c r="C3433">
        <v>54.3</v>
      </c>
      <c r="D3433">
        <v>122</v>
      </c>
      <c r="E3433">
        <f t="shared" si="106"/>
        <v>0.12896405919661733</v>
      </c>
      <c r="G3433">
        <v>54.3</v>
      </c>
      <c r="H3433">
        <v>30</v>
      </c>
      <c r="I3433">
        <f t="shared" si="107"/>
        <v>0.17341040462427745</v>
      </c>
    </row>
    <row r="3434" spans="3:9">
      <c r="C3434">
        <v>54.31</v>
      </c>
      <c r="D3434">
        <v>116</v>
      </c>
      <c r="E3434">
        <f t="shared" si="106"/>
        <v>0.1226215644820296</v>
      </c>
      <c r="G3434">
        <v>54.31</v>
      </c>
      <c r="H3434">
        <v>26</v>
      </c>
      <c r="I3434">
        <f t="shared" si="107"/>
        <v>0.15028901734104047</v>
      </c>
    </row>
    <row r="3435" spans="3:9">
      <c r="C3435">
        <v>54.32</v>
      </c>
      <c r="D3435">
        <v>129</v>
      </c>
      <c r="E3435">
        <f t="shared" si="106"/>
        <v>0.13636363636363635</v>
      </c>
      <c r="G3435">
        <v>54.32</v>
      </c>
      <c r="H3435">
        <v>32</v>
      </c>
      <c r="I3435">
        <f t="shared" si="107"/>
        <v>0.18497109826589594</v>
      </c>
    </row>
    <row r="3436" spans="3:9">
      <c r="C3436">
        <v>54.33</v>
      </c>
      <c r="D3436">
        <v>128</v>
      </c>
      <c r="E3436">
        <f t="shared" si="106"/>
        <v>0.13530655391120508</v>
      </c>
      <c r="G3436">
        <v>54.33</v>
      </c>
      <c r="H3436">
        <v>26</v>
      </c>
      <c r="I3436">
        <f t="shared" si="107"/>
        <v>0.15028901734104047</v>
      </c>
    </row>
    <row r="3437" spans="3:9">
      <c r="C3437">
        <v>54.34</v>
      </c>
      <c r="D3437">
        <v>126</v>
      </c>
      <c r="E3437">
        <f t="shared" si="106"/>
        <v>0.1331923890063425</v>
      </c>
      <c r="G3437">
        <v>54.34</v>
      </c>
      <c r="H3437">
        <v>29</v>
      </c>
      <c r="I3437">
        <f t="shared" si="107"/>
        <v>0.16763005780346821</v>
      </c>
    </row>
    <row r="3438" spans="3:9">
      <c r="C3438">
        <v>54.35</v>
      </c>
      <c r="D3438">
        <v>135</v>
      </c>
      <c r="E3438">
        <f t="shared" si="106"/>
        <v>0.14270613107822411</v>
      </c>
      <c r="G3438">
        <v>54.35</v>
      </c>
      <c r="H3438">
        <v>18</v>
      </c>
      <c r="I3438">
        <f t="shared" si="107"/>
        <v>0.10404624277456648</v>
      </c>
    </row>
    <row r="3439" spans="3:9">
      <c r="C3439">
        <v>54.36</v>
      </c>
      <c r="D3439">
        <v>146</v>
      </c>
      <c r="E3439">
        <f t="shared" si="106"/>
        <v>0.15433403805496829</v>
      </c>
      <c r="G3439">
        <v>54.36</v>
      </c>
      <c r="H3439">
        <v>24</v>
      </c>
      <c r="I3439">
        <f t="shared" si="107"/>
        <v>0.13872832369942195</v>
      </c>
    </row>
    <row r="3440" spans="3:9">
      <c r="C3440">
        <v>54.37</v>
      </c>
      <c r="D3440">
        <v>152</v>
      </c>
      <c r="E3440">
        <f t="shared" si="106"/>
        <v>0.16067653276955601</v>
      </c>
      <c r="G3440">
        <v>54.37</v>
      </c>
      <c r="H3440">
        <v>20</v>
      </c>
      <c r="I3440">
        <f t="shared" si="107"/>
        <v>0.11560693641618497</v>
      </c>
    </row>
    <row r="3441" spans="3:9">
      <c r="C3441">
        <v>54.38</v>
      </c>
      <c r="D3441">
        <v>137</v>
      </c>
      <c r="E3441">
        <f t="shared" si="106"/>
        <v>0.14482029598308668</v>
      </c>
      <c r="G3441">
        <v>54.38</v>
      </c>
      <c r="H3441">
        <v>31</v>
      </c>
      <c r="I3441">
        <f t="shared" si="107"/>
        <v>0.1791907514450867</v>
      </c>
    </row>
    <row r="3442" spans="3:9">
      <c r="C3442">
        <v>54.39</v>
      </c>
      <c r="D3442">
        <v>146</v>
      </c>
      <c r="E3442">
        <f t="shared" si="106"/>
        <v>0.15433403805496829</v>
      </c>
      <c r="G3442">
        <v>54.39</v>
      </c>
      <c r="H3442">
        <v>29</v>
      </c>
      <c r="I3442">
        <f t="shared" si="107"/>
        <v>0.16763005780346821</v>
      </c>
    </row>
    <row r="3443" spans="3:9">
      <c r="C3443">
        <v>54.4</v>
      </c>
      <c r="D3443">
        <v>111</v>
      </c>
      <c r="E3443">
        <f t="shared" si="106"/>
        <v>0.11733615221987315</v>
      </c>
      <c r="G3443">
        <v>54.4</v>
      </c>
      <c r="H3443">
        <v>25</v>
      </c>
      <c r="I3443">
        <f t="shared" si="107"/>
        <v>0.14450867052023122</v>
      </c>
    </row>
    <row r="3444" spans="3:9">
      <c r="C3444">
        <v>54.41</v>
      </c>
      <c r="D3444">
        <v>136</v>
      </c>
      <c r="E3444">
        <f t="shared" si="106"/>
        <v>0.14376321353065538</v>
      </c>
      <c r="G3444">
        <v>54.41</v>
      </c>
      <c r="H3444">
        <v>27</v>
      </c>
      <c r="I3444">
        <f t="shared" si="107"/>
        <v>0.15606936416184972</v>
      </c>
    </row>
    <row r="3445" spans="3:9">
      <c r="C3445">
        <v>54.42</v>
      </c>
      <c r="D3445">
        <v>138</v>
      </c>
      <c r="E3445">
        <f t="shared" si="106"/>
        <v>0.14587737843551796</v>
      </c>
      <c r="G3445">
        <v>54.42</v>
      </c>
      <c r="H3445">
        <v>21</v>
      </c>
      <c r="I3445">
        <f t="shared" si="107"/>
        <v>0.12138728323699421</v>
      </c>
    </row>
    <row r="3446" spans="3:9">
      <c r="C3446">
        <v>54.43</v>
      </c>
      <c r="D3446">
        <v>141</v>
      </c>
      <c r="E3446">
        <f t="shared" si="106"/>
        <v>0.14904862579281183</v>
      </c>
      <c r="G3446">
        <v>54.43</v>
      </c>
      <c r="H3446">
        <v>20</v>
      </c>
      <c r="I3446">
        <f t="shared" si="107"/>
        <v>0.11560693641618497</v>
      </c>
    </row>
    <row r="3447" spans="3:9">
      <c r="C3447">
        <v>54.44</v>
      </c>
      <c r="D3447">
        <v>145</v>
      </c>
      <c r="E3447">
        <f t="shared" si="106"/>
        <v>0.15327695560253699</v>
      </c>
      <c r="G3447">
        <v>54.44</v>
      </c>
      <c r="H3447">
        <v>24</v>
      </c>
      <c r="I3447">
        <f t="shared" si="107"/>
        <v>0.13872832369942195</v>
      </c>
    </row>
    <row r="3448" spans="3:9">
      <c r="C3448">
        <v>54.45</v>
      </c>
      <c r="D3448">
        <v>119</v>
      </c>
      <c r="E3448">
        <f t="shared" si="106"/>
        <v>0.12579281183932348</v>
      </c>
      <c r="G3448">
        <v>54.45</v>
      </c>
      <c r="H3448">
        <v>34</v>
      </c>
      <c r="I3448">
        <f t="shared" si="107"/>
        <v>0.19653179190751446</v>
      </c>
    </row>
    <row r="3449" spans="3:9">
      <c r="C3449">
        <v>54.46</v>
      </c>
      <c r="D3449">
        <v>157</v>
      </c>
      <c r="E3449">
        <f t="shared" si="106"/>
        <v>0.16596194503171247</v>
      </c>
      <c r="G3449">
        <v>54.46</v>
      </c>
      <c r="H3449">
        <v>25</v>
      </c>
      <c r="I3449">
        <f t="shared" si="107"/>
        <v>0.14450867052023122</v>
      </c>
    </row>
    <row r="3450" spans="3:9">
      <c r="C3450">
        <v>54.47</v>
      </c>
      <c r="D3450">
        <v>154</v>
      </c>
      <c r="E3450">
        <f t="shared" si="106"/>
        <v>0.16279069767441862</v>
      </c>
      <c r="G3450">
        <v>54.47</v>
      </c>
      <c r="H3450">
        <v>27</v>
      </c>
      <c r="I3450">
        <f t="shared" si="107"/>
        <v>0.15606936416184972</v>
      </c>
    </row>
    <row r="3451" spans="3:9">
      <c r="C3451">
        <v>54.48</v>
      </c>
      <c r="D3451">
        <v>142</v>
      </c>
      <c r="E3451">
        <f t="shared" si="106"/>
        <v>0.15010570824524314</v>
      </c>
      <c r="G3451">
        <v>54.48</v>
      </c>
      <c r="H3451">
        <v>40</v>
      </c>
      <c r="I3451">
        <f t="shared" si="107"/>
        <v>0.23121387283236994</v>
      </c>
    </row>
    <row r="3452" spans="3:9">
      <c r="C3452">
        <v>54.49</v>
      </c>
      <c r="D3452">
        <v>150</v>
      </c>
      <c r="E3452">
        <f t="shared" si="106"/>
        <v>0.15856236786469344</v>
      </c>
      <c r="G3452">
        <v>54.49</v>
      </c>
      <c r="H3452">
        <v>38</v>
      </c>
      <c r="I3452">
        <f t="shared" si="107"/>
        <v>0.21965317919075145</v>
      </c>
    </row>
    <row r="3453" spans="3:9">
      <c r="C3453">
        <v>54.5</v>
      </c>
      <c r="D3453">
        <v>147</v>
      </c>
      <c r="E3453">
        <f t="shared" si="106"/>
        <v>0.15539112050739959</v>
      </c>
      <c r="G3453">
        <v>54.5</v>
      </c>
      <c r="H3453">
        <v>27</v>
      </c>
      <c r="I3453">
        <f t="shared" si="107"/>
        <v>0.15606936416184972</v>
      </c>
    </row>
    <row r="3454" spans="3:9">
      <c r="C3454">
        <v>54.51</v>
      </c>
      <c r="D3454">
        <v>151</v>
      </c>
      <c r="E3454">
        <f t="shared" si="106"/>
        <v>0.15961945031712474</v>
      </c>
      <c r="G3454">
        <v>54.51</v>
      </c>
      <c r="H3454">
        <v>37</v>
      </c>
      <c r="I3454">
        <f t="shared" si="107"/>
        <v>0.2138728323699422</v>
      </c>
    </row>
    <row r="3455" spans="3:9">
      <c r="C3455">
        <v>54.52</v>
      </c>
      <c r="D3455">
        <v>120</v>
      </c>
      <c r="E3455">
        <f t="shared" si="106"/>
        <v>0.12684989429175475</v>
      </c>
      <c r="G3455">
        <v>54.52</v>
      </c>
      <c r="H3455">
        <v>20</v>
      </c>
      <c r="I3455">
        <f t="shared" si="107"/>
        <v>0.11560693641618497</v>
      </c>
    </row>
    <row r="3456" spans="3:9">
      <c r="C3456">
        <v>54.53</v>
      </c>
      <c r="D3456">
        <v>157</v>
      </c>
      <c r="E3456">
        <f t="shared" si="106"/>
        <v>0.16596194503171247</v>
      </c>
      <c r="G3456">
        <v>54.53</v>
      </c>
      <c r="H3456">
        <v>28</v>
      </c>
      <c r="I3456">
        <f t="shared" si="107"/>
        <v>0.16184971098265896</v>
      </c>
    </row>
    <row r="3457" spans="3:9">
      <c r="C3457">
        <v>54.54</v>
      </c>
      <c r="D3457">
        <v>149</v>
      </c>
      <c r="E3457">
        <f t="shared" si="106"/>
        <v>0.15750528541226216</v>
      </c>
      <c r="G3457">
        <v>54.54</v>
      </c>
      <c r="H3457">
        <v>35</v>
      </c>
      <c r="I3457">
        <f t="shared" si="107"/>
        <v>0.20231213872832371</v>
      </c>
    </row>
    <row r="3458" spans="3:9">
      <c r="C3458">
        <v>54.55</v>
      </c>
      <c r="D3458">
        <v>130</v>
      </c>
      <c r="E3458">
        <f t="shared" si="106"/>
        <v>0.13742071881606766</v>
      </c>
      <c r="G3458">
        <v>54.55</v>
      </c>
      <c r="H3458">
        <v>29</v>
      </c>
      <c r="I3458">
        <f t="shared" si="107"/>
        <v>0.16763005780346821</v>
      </c>
    </row>
    <row r="3459" spans="3:9">
      <c r="C3459">
        <v>54.56</v>
      </c>
      <c r="D3459">
        <v>175</v>
      </c>
      <c r="E3459">
        <f t="shared" si="106"/>
        <v>0.1849894291754757</v>
      </c>
      <c r="G3459">
        <v>54.56</v>
      </c>
      <c r="H3459">
        <v>24</v>
      </c>
      <c r="I3459">
        <f t="shared" si="107"/>
        <v>0.13872832369942195</v>
      </c>
    </row>
    <row r="3460" spans="3:9">
      <c r="C3460">
        <v>54.57</v>
      </c>
      <c r="D3460">
        <v>118</v>
      </c>
      <c r="E3460">
        <f t="shared" ref="E3460:E3523" si="108">D3460/946</f>
        <v>0.12473572938689217</v>
      </c>
      <c r="G3460">
        <v>54.57</v>
      </c>
      <c r="H3460">
        <v>44</v>
      </c>
      <c r="I3460">
        <f t="shared" ref="I3460:I3523" si="109">H3460/173</f>
        <v>0.25433526011560692</v>
      </c>
    </row>
    <row r="3461" spans="3:9">
      <c r="C3461">
        <v>54.58</v>
      </c>
      <c r="D3461">
        <v>135</v>
      </c>
      <c r="E3461">
        <f t="shared" si="108"/>
        <v>0.14270613107822411</v>
      </c>
      <c r="G3461">
        <v>54.58</v>
      </c>
      <c r="H3461">
        <v>31</v>
      </c>
      <c r="I3461">
        <f t="shared" si="109"/>
        <v>0.1791907514450867</v>
      </c>
    </row>
    <row r="3462" spans="3:9">
      <c r="C3462">
        <v>54.59</v>
      </c>
      <c r="D3462">
        <v>131</v>
      </c>
      <c r="E3462">
        <f t="shared" si="108"/>
        <v>0.13847780126849896</v>
      </c>
      <c r="G3462">
        <v>54.59</v>
      </c>
      <c r="H3462">
        <v>24</v>
      </c>
      <c r="I3462">
        <f t="shared" si="109"/>
        <v>0.13872832369942195</v>
      </c>
    </row>
    <row r="3463" spans="3:9">
      <c r="C3463">
        <v>54.6</v>
      </c>
      <c r="D3463">
        <v>164</v>
      </c>
      <c r="E3463">
        <f t="shared" si="108"/>
        <v>0.17336152219873149</v>
      </c>
      <c r="G3463">
        <v>54.6</v>
      </c>
      <c r="H3463">
        <v>30</v>
      </c>
      <c r="I3463">
        <f t="shared" si="109"/>
        <v>0.17341040462427745</v>
      </c>
    </row>
    <row r="3464" spans="3:9">
      <c r="C3464">
        <v>54.61</v>
      </c>
      <c r="D3464">
        <v>133</v>
      </c>
      <c r="E3464">
        <f t="shared" si="108"/>
        <v>0.14059196617336153</v>
      </c>
      <c r="G3464">
        <v>54.61</v>
      </c>
      <c r="H3464">
        <v>28</v>
      </c>
      <c r="I3464">
        <f t="shared" si="109"/>
        <v>0.16184971098265896</v>
      </c>
    </row>
    <row r="3465" spans="3:9">
      <c r="C3465">
        <v>54.62</v>
      </c>
      <c r="D3465">
        <v>138</v>
      </c>
      <c r="E3465">
        <f t="shared" si="108"/>
        <v>0.14587737843551796</v>
      </c>
      <c r="G3465">
        <v>54.62</v>
      </c>
      <c r="H3465">
        <v>23</v>
      </c>
      <c r="I3465">
        <f t="shared" si="109"/>
        <v>0.13294797687861271</v>
      </c>
    </row>
    <row r="3466" spans="3:9">
      <c r="C3466">
        <v>54.63</v>
      </c>
      <c r="D3466">
        <v>141</v>
      </c>
      <c r="E3466">
        <f t="shared" si="108"/>
        <v>0.14904862579281183</v>
      </c>
      <c r="G3466">
        <v>54.63</v>
      </c>
      <c r="H3466">
        <v>33</v>
      </c>
      <c r="I3466">
        <f t="shared" si="109"/>
        <v>0.19075144508670519</v>
      </c>
    </row>
    <row r="3467" spans="3:9">
      <c r="C3467">
        <v>54.64</v>
      </c>
      <c r="D3467">
        <v>130</v>
      </c>
      <c r="E3467">
        <f t="shared" si="108"/>
        <v>0.13742071881606766</v>
      </c>
      <c r="G3467">
        <v>54.64</v>
      </c>
      <c r="H3467">
        <v>28</v>
      </c>
      <c r="I3467">
        <f t="shared" si="109"/>
        <v>0.16184971098265896</v>
      </c>
    </row>
    <row r="3468" spans="3:9">
      <c r="C3468">
        <v>54.65</v>
      </c>
      <c r="D3468">
        <v>148</v>
      </c>
      <c r="E3468">
        <f t="shared" si="108"/>
        <v>0.15644820295983086</v>
      </c>
      <c r="G3468">
        <v>54.65</v>
      </c>
      <c r="H3468">
        <v>19</v>
      </c>
      <c r="I3468">
        <f t="shared" si="109"/>
        <v>0.10982658959537572</v>
      </c>
    </row>
    <row r="3469" spans="3:9">
      <c r="C3469">
        <v>54.66</v>
      </c>
      <c r="D3469">
        <v>161</v>
      </c>
      <c r="E3469">
        <f t="shared" si="108"/>
        <v>0.17019027484143764</v>
      </c>
      <c r="G3469">
        <v>54.66</v>
      </c>
      <c r="H3469">
        <v>34</v>
      </c>
      <c r="I3469">
        <f t="shared" si="109"/>
        <v>0.19653179190751446</v>
      </c>
    </row>
    <row r="3470" spans="3:9">
      <c r="C3470">
        <v>54.67</v>
      </c>
      <c r="D3470">
        <v>145</v>
      </c>
      <c r="E3470">
        <f t="shared" si="108"/>
        <v>0.15327695560253699</v>
      </c>
      <c r="G3470">
        <v>54.67</v>
      </c>
      <c r="H3470">
        <v>22</v>
      </c>
      <c r="I3470">
        <f t="shared" si="109"/>
        <v>0.12716763005780346</v>
      </c>
    </row>
    <row r="3471" spans="3:9">
      <c r="C3471">
        <v>54.68</v>
      </c>
      <c r="D3471">
        <v>156</v>
      </c>
      <c r="E3471">
        <f t="shared" si="108"/>
        <v>0.16490486257928119</v>
      </c>
      <c r="G3471">
        <v>54.68</v>
      </c>
      <c r="H3471">
        <v>26</v>
      </c>
      <c r="I3471">
        <f t="shared" si="109"/>
        <v>0.15028901734104047</v>
      </c>
    </row>
    <row r="3472" spans="3:9">
      <c r="C3472">
        <v>54.69</v>
      </c>
      <c r="D3472">
        <v>138</v>
      </c>
      <c r="E3472">
        <f t="shared" si="108"/>
        <v>0.14587737843551796</v>
      </c>
      <c r="G3472">
        <v>54.69</v>
      </c>
      <c r="H3472">
        <v>27</v>
      </c>
      <c r="I3472">
        <f t="shared" si="109"/>
        <v>0.15606936416184972</v>
      </c>
    </row>
    <row r="3473" spans="3:9">
      <c r="C3473">
        <v>54.7</v>
      </c>
      <c r="D3473">
        <v>154</v>
      </c>
      <c r="E3473">
        <f t="shared" si="108"/>
        <v>0.16279069767441862</v>
      </c>
      <c r="G3473">
        <v>54.7</v>
      </c>
      <c r="H3473">
        <v>24</v>
      </c>
      <c r="I3473">
        <f t="shared" si="109"/>
        <v>0.13872832369942195</v>
      </c>
    </row>
    <row r="3474" spans="3:9">
      <c r="C3474">
        <v>54.71</v>
      </c>
      <c r="D3474">
        <v>142</v>
      </c>
      <c r="E3474">
        <f t="shared" si="108"/>
        <v>0.15010570824524314</v>
      </c>
      <c r="G3474">
        <v>54.71</v>
      </c>
      <c r="H3474">
        <v>32</v>
      </c>
      <c r="I3474">
        <f t="shared" si="109"/>
        <v>0.18497109826589594</v>
      </c>
    </row>
    <row r="3475" spans="3:9">
      <c r="C3475">
        <v>54.72</v>
      </c>
      <c r="D3475">
        <v>144</v>
      </c>
      <c r="E3475">
        <f t="shared" si="108"/>
        <v>0.15221987315010571</v>
      </c>
      <c r="G3475">
        <v>54.72</v>
      </c>
      <c r="H3475">
        <v>34</v>
      </c>
      <c r="I3475">
        <f t="shared" si="109"/>
        <v>0.19653179190751446</v>
      </c>
    </row>
    <row r="3476" spans="3:9">
      <c r="C3476">
        <v>54.73</v>
      </c>
      <c r="D3476">
        <v>170</v>
      </c>
      <c r="E3476">
        <f t="shared" si="108"/>
        <v>0.17970401691331925</v>
      </c>
      <c r="G3476">
        <v>54.73</v>
      </c>
      <c r="H3476">
        <v>29</v>
      </c>
      <c r="I3476">
        <f t="shared" si="109"/>
        <v>0.16763005780346821</v>
      </c>
    </row>
    <row r="3477" spans="3:9">
      <c r="C3477">
        <v>54.74</v>
      </c>
      <c r="D3477">
        <v>167</v>
      </c>
      <c r="E3477">
        <f t="shared" si="108"/>
        <v>0.17653276955602537</v>
      </c>
      <c r="G3477">
        <v>54.74</v>
      </c>
      <c r="H3477">
        <v>30</v>
      </c>
      <c r="I3477">
        <f t="shared" si="109"/>
        <v>0.17341040462427745</v>
      </c>
    </row>
    <row r="3478" spans="3:9">
      <c r="C3478">
        <v>54.75</v>
      </c>
      <c r="D3478">
        <v>143</v>
      </c>
      <c r="E3478">
        <f t="shared" si="108"/>
        <v>0.15116279069767441</v>
      </c>
      <c r="G3478">
        <v>54.75</v>
      </c>
      <c r="H3478">
        <v>31</v>
      </c>
      <c r="I3478">
        <f t="shared" si="109"/>
        <v>0.1791907514450867</v>
      </c>
    </row>
    <row r="3479" spans="3:9">
      <c r="C3479">
        <v>54.76</v>
      </c>
      <c r="D3479">
        <v>176</v>
      </c>
      <c r="E3479">
        <f t="shared" si="108"/>
        <v>0.18604651162790697</v>
      </c>
      <c r="G3479">
        <v>54.76</v>
      </c>
      <c r="H3479">
        <v>35</v>
      </c>
      <c r="I3479">
        <f t="shared" si="109"/>
        <v>0.20231213872832371</v>
      </c>
    </row>
    <row r="3480" spans="3:9">
      <c r="C3480">
        <v>54.77</v>
      </c>
      <c r="D3480">
        <v>161</v>
      </c>
      <c r="E3480">
        <f t="shared" si="108"/>
        <v>0.17019027484143764</v>
      </c>
      <c r="G3480">
        <v>54.77</v>
      </c>
      <c r="H3480">
        <v>24</v>
      </c>
      <c r="I3480">
        <f t="shared" si="109"/>
        <v>0.13872832369942195</v>
      </c>
    </row>
    <row r="3481" spans="3:9">
      <c r="C3481">
        <v>54.78</v>
      </c>
      <c r="D3481">
        <v>183</v>
      </c>
      <c r="E3481">
        <f t="shared" si="108"/>
        <v>0.193446088794926</v>
      </c>
      <c r="G3481">
        <v>54.78</v>
      </c>
      <c r="H3481">
        <v>25</v>
      </c>
      <c r="I3481">
        <f t="shared" si="109"/>
        <v>0.14450867052023122</v>
      </c>
    </row>
    <row r="3482" spans="3:9">
      <c r="C3482">
        <v>54.79</v>
      </c>
      <c r="D3482">
        <v>175</v>
      </c>
      <c r="E3482">
        <f t="shared" si="108"/>
        <v>0.1849894291754757</v>
      </c>
      <c r="G3482">
        <v>54.79</v>
      </c>
      <c r="H3482">
        <v>25</v>
      </c>
      <c r="I3482">
        <f t="shared" si="109"/>
        <v>0.14450867052023122</v>
      </c>
    </row>
    <row r="3483" spans="3:9">
      <c r="C3483">
        <v>54.8</v>
      </c>
      <c r="D3483">
        <v>160</v>
      </c>
      <c r="E3483">
        <f t="shared" si="108"/>
        <v>0.16913319238900634</v>
      </c>
      <c r="G3483">
        <v>54.8</v>
      </c>
      <c r="H3483">
        <v>35</v>
      </c>
      <c r="I3483">
        <f t="shared" si="109"/>
        <v>0.20231213872832371</v>
      </c>
    </row>
    <row r="3484" spans="3:9">
      <c r="C3484">
        <v>54.81</v>
      </c>
      <c r="D3484">
        <v>162</v>
      </c>
      <c r="E3484">
        <f t="shared" si="108"/>
        <v>0.17124735729386892</v>
      </c>
      <c r="G3484">
        <v>54.81</v>
      </c>
      <c r="H3484">
        <v>29</v>
      </c>
      <c r="I3484">
        <f t="shared" si="109"/>
        <v>0.16763005780346821</v>
      </c>
    </row>
    <row r="3485" spans="3:9">
      <c r="C3485">
        <v>54.82</v>
      </c>
      <c r="D3485">
        <v>172</v>
      </c>
      <c r="E3485">
        <f t="shared" si="108"/>
        <v>0.18181818181818182</v>
      </c>
      <c r="G3485">
        <v>54.82</v>
      </c>
      <c r="H3485">
        <v>29</v>
      </c>
      <c r="I3485">
        <f t="shared" si="109"/>
        <v>0.16763005780346821</v>
      </c>
    </row>
    <row r="3486" spans="3:9">
      <c r="C3486">
        <v>54.83</v>
      </c>
      <c r="D3486">
        <v>173</v>
      </c>
      <c r="E3486">
        <f t="shared" si="108"/>
        <v>0.1828752642706131</v>
      </c>
      <c r="G3486">
        <v>54.83</v>
      </c>
      <c r="H3486">
        <v>20</v>
      </c>
      <c r="I3486">
        <f t="shared" si="109"/>
        <v>0.11560693641618497</v>
      </c>
    </row>
    <row r="3487" spans="3:9">
      <c r="C3487">
        <v>54.84</v>
      </c>
      <c r="D3487">
        <v>163</v>
      </c>
      <c r="E3487">
        <f t="shared" si="108"/>
        <v>0.17230443974630022</v>
      </c>
      <c r="G3487">
        <v>54.84</v>
      </c>
      <c r="H3487">
        <v>43</v>
      </c>
      <c r="I3487">
        <f t="shared" si="109"/>
        <v>0.24855491329479767</v>
      </c>
    </row>
    <row r="3488" spans="3:9">
      <c r="C3488">
        <v>54.85</v>
      </c>
      <c r="D3488">
        <v>175</v>
      </c>
      <c r="E3488">
        <f t="shared" si="108"/>
        <v>0.1849894291754757</v>
      </c>
      <c r="G3488">
        <v>54.85</v>
      </c>
      <c r="H3488">
        <v>36</v>
      </c>
      <c r="I3488">
        <f t="shared" si="109"/>
        <v>0.20809248554913296</v>
      </c>
    </row>
    <row r="3489" spans="3:9">
      <c r="C3489">
        <v>54.86</v>
      </c>
      <c r="D3489">
        <v>162</v>
      </c>
      <c r="E3489">
        <f t="shared" si="108"/>
        <v>0.17124735729386892</v>
      </c>
      <c r="G3489">
        <v>54.86</v>
      </c>
      <c r="H3489">
        <v>16</v>
      </c>
      <c r="I3489">
        <f t="shared" si="109"/>
        <v>9.2485549132947972E-2</v>
      </c>
    </row>
    <row r="3490" spans="3:9">
      <c r="C3490">
        <v>54.87</v>
      </c>
      <c r="D3490">
        <v>158</v>
      </c>
      <c r="E3490">
        <f t="shared" si="108"/>
        <v>0.16701902748414377</v>
      </c>
      <c r="G3490">
        <v>54.87</v>
      </c>
      <c r="H3490">
        <v>27</v>
      </c>
      <c r="I3490">
        <f t="shared" si="109"/>
        <v>0.15606936416184972</v>
      </c>
    </row>
    <row r="3491" spans="3:9">
      <c r="C3491">
        <v>54.88</v>
      </c>
      <c r="D3491">
        <v>166</v>
      </c>
      <c r="E3491">
        <f t="shared" si="108"/>
        <v>0.17547568710359407</v>
      </c>
      <c r="G3491">
        <v>54.88</v>
      </c>
      <c r="H3491">
        <v>33</v>
      </c>
      <c r="I3491">
        <f t="shared" si="109"/>
        <v>0.19075144508670519</v>
      </c>
    </row>
    <row r="3492" spans="3:9">
      <c r="C3492">
        <v>54.89</v>
      </c>
      <c r="D3492">
        <v>172</v>
      </c>
      <c r="E3492">
        <f t="shared" si="108"/>
        <v>0.18181818181818182</v>
      </c>
      <c r="G3492">
        <v>54.89</v>
      </c>
      <c r="H3492">
        <v>27</v>
      </c>
      <c r="I3492">
        <f t="shared" si="109"/>
        <v>0.15606936416184972</v>
      </c>
    </row>
    <row r="3493" spans="3:9">
      <c r="C3493">
        <v>54.9</v>
      </c>
      <c r="D3493">
        <v>174</v>
      </c>
      <c r="E3493">
        <f t="shared" si="108"/>
        <v>0.1839323467230444</v>
      </c>
      <c r="G3493">
        <v>54.9</v>
      </c>
      <c r="H3493">
        <v>28</v>
      </c>
      <c r="I3493">
        <f t="shared" si="109"/>
        <v>0.16184971098265896</v>
      </c>
    </row>
    <row r="3494" spans="3:9">
      <c r="C3494">
        <v>54.91</v>
      </c>
      <c r="D3494">
        <v>185</v>
      </c>
      <c r="E3494">
        <f t="shared" si="108"/>
        <v>0.19556025369978858</v>
      </c>
      <c r="G3494">
        <v>54.91</v>
      </c>
      <c r="H3494">
        <v>32</v>
      </c>
      <c r="I3494">
        <f t="shared" si="109"/>
        <v>0.18497109826589594</v>
      </c>
    </row>
    <row r="3495" spans="3:9">
      <c r="C3495">
        <v>54.92</v>
      </c>
      <c r="D3495">
        <v>153</v>
      </c>
      <c r="E3495">
        <f t="shared" si="108"/>
        <v>0.16173361522198731</v>
      </c>
      <c r="G3495">
        <v>54.92</v>
      </c>
      <c r="H3495">
        <v>30</v>
      </c>
      <c r="I3495">
        <f t="shared" si="109"/>
        <v>0.17341040462427745</v>
      </c>
    </row>
    <row r="3496" spans="3:9">
      <c r="C3496">
        <v>54.93</v>
      </c>
      <c r="D3496">
        <v>196</v>
      </c>
      <c r="E3496">
        <f t="shared" si="108"/>
        <v>0.20718816067653276</v>
      </c>
      <c r="G3496">
        <v>54.93</v>
      </c>
      <c r="H3496">
        <v>29</v>
      </c>
      <c r="I3496">
        <f t="shared" si="109"/>
        <v>0.16763005780346821</v>
      </c>
    </row>
    <row r="3497" spans="3:9">
      <c r="C3497">
        <v>54.94</v>
      </c>
      <c r="D3497">
        <v>180</v>
      </c>
      <c r="E3497">
        <f t="shared" si="108"/>
        <v>0.19027484143763213</v>
      </c>
      <c r="G3497">
        <v>54.94</v>
      </c>
      <c r="H3497">
        <v>30</v>
      </c>
      <c r="I3497">
        <f t="shared" si="109"/>
        <v>0.17341040462427745</v>
      </c>
    </row>
    <row r="3498" spans="3:9">
      <c r="C3498">
        <v>54.95</v>
      </c>
      <c r="D3498">
        <v>184</v>
      </c>
      <c r="E3498">
        <f t="shared" si="108"/>
        <v>0.1945031712473573</v>
      </c>
      <c r="G3498">
        <v>54.95</v>
      </c>
      <c r="H3498">
        <v>30</v>
      </c>
      <c r="I3498">
        <f t="shared" si="109"/>
        <v>0.17341040462427745</v>
      </c>
    </row>
    <row r="3499" spans="3:9">
      <c r="C3499">
        <v>54.96</v>
      </c>
      <c r="D3499">
        <v>185</v>
      </c>
      <c r="E3499">
        <f t="shared" si="108"/>
        <v>0.19556025369978858</v>
      </c>
      <c r="G3499">
        <v>54.96</v>
      </c>
      <c r="H3499">
        <v>33</v>
      </c>
      <c r="I3499">
        <f t="shared" si="109"/>
        <v>0.19075144508670519</v>
      </c>
    </row>
    <row r="3500" spans="3:9">
      <c r="C3500">
        <v>54.97</v>
      </c>
      <c r="D3500">
        <v>172</v>
      </c>
      <c r="E3500">
        <f t="shared" si="108"/>
        <v>0.18181818181818182</v>
      </c>
      <c r="G3500">
        <v>54.97</v>
      </c>
      <c r="H3500">
        <v>27</v>
      </c>
      <c r="I3500">
        <f t="shared" si="109"/>
        <v>0.15606936416184972</v>
      </c>
    </row>
    <row r="3501" spans="3:9">
      <c r="C3501">
        <v>54.98</v>
      </c>
      <c r="D3501">
        <v>152</v>
      </c>
      <c r="E3501">
        <f t="shared" si="108"/>
        <v>0.16067653276955601</v>
      </c>
      <c r="G3501">
        <v>54.98</v>
      </c>
      <c r="H3501">
        <v>30</v>
      </c>
      <c r="I3501">
        <f t="shared" si="109"/>
        <v>0.17341040462427745</v>
      </c>
    </row>
    <row r="3502" spans="3:9">
      <c r="C3502">
        <v>54.99</v>
      </c>
      <c r="D3502">
        <v>173</v>
      </c>
      <c r="E3502">
        <f t="shared" si="108"/>
        <v>0.1828752642706131</v>
      </c>
      <c r="G3502">
        <v>54.99</v>
      </c>
      <c r="H3502">
        <v>30</v>
      </c>
      <c r="I3502">
        <f t="shared" si="109"/>
        <v>0.17341040462427745</v>
      </c>
    </row>
    <row r="3503" spans="3:9">
      <c r="C3503">
        <v>55</v>
      </c>
      <c r="D3503">
        <v>179</v>
      </c>
      <c r="E3503">
        <f t="shared" si="108"/>
        <v>0.18921775898520085</v>
      </c>
      <c r="G3503">
        <v>55</v>
      </c>
      <c r="H3503">
        <v>32</v>
      </c>
      <c r="I3503">
        <f t="shared" si="109"/>
        <v>0.18497109826589594</v>
      </c>
    </row>
    <row r="3504" spans="3:9">
      <c r="C3504">
        <v>55.01</v>
      </c>
      <c r="D3504">
        <v>157</v>
      </c>
      <c r="E3504">
        <f t="shared" si="108"/>
        <v>0.16596194503171247</v>
      </c>
      <c r="G3504">
        <v>55.01</v>
      </c>
      <c r="H3504">
        <v>32</v>
      </c>
      <c r="I3504">
        <f t="shared" si="109"/>
        <v>0.18497109826589594</v>
      </c>
    </row>
    <row r="3505" spans="3:9">
      <c r="C3505">
        <v>55.02</v>
      </c>
      <c r="D3505">
        <v>179</v>
      </c>
      <c r="E3505">
        <f t="shared" si="108"/>
        <v>0.18921775898520085</v>
      </c>
      <c r="G3505">
        <v>55.02</v>
      </c>
      <c r="H3505">
        <v>22</v>
      </c>
      <c r="I3505">
        <f t="shared" si="109"/>
        <v>0.12716763005780346</v>
      </c>
    </row>
    <row r="3506" spans="3:9">
      <c r="C3506">
        <v>55.03</v>
      </c>
      <c r="D3506">
        <v>186</v>
      </c>
      <c r="E3506">
        <f t="shared" si="108"/>
        <v>0.19661733615221988</v>
      </c>
      <c r="G3506">
        <v>55.03</v>
      </c>
      <c r="H3506">
        <v>46</v>
      </c>
      <c r="I3506">
        <f t="shared" si="109"/>
        <v>0.26589595375722541</v>
      </c>
    </row>
    <row r="3507" spans="3:9">
      <c r="C3507">
        <v>55.04</v>
      </c>
      <c r="D3507">
        <v>174</v>
      </c>
      <c r="E3507">
        <f t="shared" si="108"/>
        <v>0.1839323467230444</v>
      </c>
      <c r="G3507">
        <v>55.04</v>
      </c>
      <c r="H3507">
        <v>26</v>
      </c>
      <c r="I3507">
        <f t="shared" si="109"/>
        <v>0.15028901734104047</v>
      </c>
    </row>
    <row r="3508" spans="3:9">
      <c r="C3508">
        <v>55.05</v>
      </c>
      <c r="D3508">
        <v>214</v>
      </c>
      <c r="E3508">
        <f t="shared" si="108"/>
        <v>0.22621564482029599</v>
      </c>
      <c r="G3508">
        <v>55.05</v>
      </c>
      <c r="H3508">
        <v>26</v>
      </c>
      <c r="I3508">
        <f t="shared" si="109"/>
        <v>0.15028901734104047</v>
      </c>
    </row>
    <row r="3509" spans="3:9">
      <c r="C3509">
        <v>55.06</v>
      </c>
      <c r="D3509">
        <v>186</v>
      </c>
      <c r="E3509">
        <f t="shared" si="108"/>
        <v>0.19661733615221988</v>
      </c>
      <c r="G3509">
        <v>55.06</v>
      </c>
      <c r="H3509">
        <v>38</v>
      </c>
      <c r="I3509">
        <f t="shared" si="109"/>
        <v>0.21965317919075145</v>
      </c>
    </row>
    <row r="3510" spans="3:9">
      <c r="C3510">
        <v>55.07</v>
      </c>
      <c r="D3510">
        <v>191</v>
      </c>
      <c r="E3510">
        <f t="shared" si="108"/>
        <v>0.20190274841437633</v>
      </c>
      <c r="G3510">
        <v>55.07</v>
      </c>
      <c r="H3510">
        <v>27</v>
      </c>
      <c r="I3510">
        <f t="shared" si="109"/>
        <v>0.15606936416184972</v>
      </c>
    </row>
    <row r="3511" spans="3:9">
      <c r="C3511">
        <v>55.08</v>
      </c>
      <c r="D3511">
        <v>183</v>
      </c>
      <c r="E3511">
        <f t="shared" si="108"/>
        <v>0.193446088794926</v>
      </c>
      <c r="G3511">
        <v>55.08</v>
      </c>
      <c r="H3511">
        <v>31</v>
      </c>
      <c r="I3511">
        <f t="shared" si="109"/>
        <v>0.1791907514450867</v>
      </c>
    </row>
    <row r="3512" spans="3:9">
      <c r="C3512">
        <v>55.09</v>
      </c>
      <c r="D3512">
        <v>186</v>
      </c>
      <c r="E3512">
        <f t="shared" si="108"/>
        <v>0.19661733615221988</v>
      </c>
      <c r="G3512">
        <v>55.09</v>
      </c>
      <c r="H3512">
        <v>35</v>
      </c>
      <c r="I3512">
        <f t="shared" si="109"/>
        <v>0.20231213872832371</v>
      </c>
    </row>
    <row r="3513" spans="3:9">
      <c r="C3513">
        <v>55.1</v>
      </c>
      <c r="D3513">
        <v>190</v>
      </c>
      <c r="E3513">
        <f t="shared" si="108"/>
        <v>0.20084566596194503</v>
      </c>
      <c r="G3513">
        <v>55.1</v>
      </c>
      <c r="H3513">
        <v>39</v>
      </c>
      <c r="I3513">
        <f t="shared" si="109"/>
        <v>0.22543352601156069</v>
      </c>
    </row>
    <row r="3514" spans="3:9">
      <c r="C3514">
        <v>55.11</v>
      </c>
      <c r="D3514">
        <v>192</v>
      </c>
      <c r="E3514">
        <f t="shared" si="108"/>
        <v>0.20295983086680761</v>
      </c>
      <c r="G3514">
        <v>55.11</v>
      </c>
      <c r="H3514">
        <v>35</v>
      </c>
      <c r="I3514">
        <f t="shared" si="109"/>
        <v>0.20231213872832371</v>
      </c>
    </row>
    <row r="3515" spans="3:9">
      <c r="C3515">
        <v>55.12</v>
      </c>
      <c r="D3515">
        <v>184</v>
      </c>
      <c r="E3515">
        <f t="shared" si="108"/>
        <v>0.1945031712473573</v>
      </c>
      <c r="G3515">
        <v>55.12</v>
      </c>
      <c r="H3515">
        <v>35</v>
      </c>
      <c r="I3515">
        <f t="shared" si="109"/>
        <v>0.20231213872832371</v>
      </c>
    </row>
    <row r="3516" spans="3:9">
      <c r="C3516">
        <v>55.13</v>
      </c>
      <c r="D3516">
        <v>183</v>
      </c>
      <c r="E3516">
        <f t="shared" si="108"/>
        <v>0.193446088794926</v>
      </c>
      <c r="G3516">
        <v>55.13</v>
      </c>
      <c r="H3516">
        <v>28</v>
      </c>
      <c r="I3516">
        <f t="shared" si="109"/>
        <v>0.16184971098265896</v>
      </c>
    </row>
    <row r="3517" spans="3:9">
      <c r="C3517">
        <v>55.14</v>
      </c>
      <c r="D3517">
        <v>201</v>
      </c>
      <c r="E3517">
        <f t="shared" si="108"/>
        <v>0.21247357293868921</v>
      </c>
      <c r="G3517">
        <v>55.14</v>
      </c>
      <c r="H3517">
        <v>30</v>
      </c>
      <c r="I3517">
        <f t="shared" si="109"/>
        <v>0.17341040462427745</v>
      </c>
    </row>
    <row r="3518" spans="3:9">
      <c r="C3518">
        <v>55.15</v>
      </c>
      <c r="D3518">
        <v>202</v>
      </c>
      <c r="E3518">
        <f t="shared" si="108"/>
        <v>0.21353065539112051</v>
      </c>
      <c r="G3518">
        <v>55.15</v>
      </c>
      <c r="H3518">
        <v>36</v>
      </c>
      <c r="I3518">
        <f t="shared" si="109"/>
        <v>0.20809248554913296</v>
      </c>
    </row>
    <row r="3519" spans="3:9">
      <c r="C3519">
        <v>55.16</v>
      </c>
      <c r="D3519">
        <v>217</v>
      </c>
      <c r="E3519">
        <f t="shared" si="108"/>
        <v>0.22938689217758984</v>
      </c>
      <c r="G3519">
        <v>55.16</v>
      </c>
      <c r="H3519">
        <v>33</v>
      </c>
      <c r="I3519">
        <f t="shared" si="109"/>
        <v>0.19075144508670519</v>
      </c>
    </row>
    <row r="3520" spans="3:9">
      <c r="C3520">
        <v>55.17</v>
      </c>
      <c r="D3520">
        <v>195</v>
      </c>
      <c r="E3520">
        <f t="shared" si="108"/>
        <v>0.20613107822410148</v>
      </c>
      <c r="G3520">
        <v>55.17</v>
      </c>
      <c r="H3520">
        <v>32</v>
      </c>
      <c r="I3520">
        <f t="shared" si="109"/>
        <v>0.18497109826589594</v>
      </c>
    </row>
    <row r="3521" spans="3:9">
      <c r="C3521">
        <v>55.18</v>
      </c>
      <c r="D3521">
        <v>183</v>
      </c>
      <c r="E3521">
        <f t="shared" si="108"/>
        <v>0.193446088794926</v>
      </c>
      <c r="G3521">
        <v>55.18</v>
      </c>
      <c r="H3521">
        <v>33</v>
      </c>
      <c r="I3521">
        <f t="shared" si="109"/>
        <v>0.19075144508670519</v>
      </c>
    </row>
    <row r="3522" spans="3:9">
      <c r="C3522">
        <v>55.19</v>
      </c>
      <c r="D3522">
        <v>219</v>
      </c>
      <c r="E3522">
        <f t="shared" si="108"/>
        <v>0.23150105708245244</v>
      </c>
      <c r="G3522">
        <v>55.19</v>
      </c>
      <c r="H3522">
        <v>37</v>
      </c>
      <c r="I3522">
        <f t="shared" si="109"/>
        <v>0.2138728323699422</v>
      </c>
    </row>
    <row r="3523" spans="3:9">
      <c r="C3523">
        <v>55.2</v>
      </c>
      <c r="D3523">
        <v>184</v>
      </c>
      <c r="E3523">
        <f t="shared" si="108"/>
        <v>0.1945031712473573</v>
      </c>
      <c r="G3523">
        <v>55.2</v>
      </c>
      <c r="H3523">
        <v>45</v>
      </c>
      <c r="I3523">
        <f t="shared" si="109"/>
        <v>0.26011560693641617</v>
      </c>
    </row>
    <row r="3524" spans="3:9">
      <c r="C3524">
        <v>55.21</v>
      </c>
      <c r="D3524">
        <v>226</v>
      </c>
      <c r="E3524">
        <f t="shared" ref="E3524:E3587" si="110">D3524/946</f>
        <v>0.23890063424947147</v>
      </c>
      <c r="G3524">
        <v>55.21</v>
      </c>
      <c r="H3524">
        <v>30</v>
      </c>
      <c r="I3524">
        <f t="shared" ref="I3524:I3587" si="111">H3524/173</f>
        <v>0.17341040462427745</v>
      </c>
    </row>
    <row r="3525" spans="3:9">
      <c r="C3525">
        <v>55.22</v>
      </c>
      <c r="D3525">
        <v>189</v>
      </c>
      <c r="E3525">
        <f t="shared" si="110"/>
        <v>0.19978858350951373</v>
      </c>
      <c r="G3525">
        <v>55.22</v>
      </c>
      <c r="H3525">
        <v>27</v>
      </c>
      <c r="I3525">
        <f t="shared" si="111"/>
        <v>0.15606936416184972</v>
      </c>
    </row>
    <row r="3526" spans="3:9">
      <c r="C3526">
        <v>55.23</v>
      </c>
      <c r="D3526">
        <v>204</v>
      </c>
      <c r="E3526">
        <f t="shared" si="110"/>
        <v>0.21564482029598309</v>
      </c>
      <c r="G3526">
        <v>55.23</v>
      </c>
      <c r="H3526">
        <v>36</v>
      </c>
      <c r="I3526">
        <f t="shared" si="111"/>
        <v>0.20809248554913296</v>
      </c>
    </row>
    <row r="3527" spans="3:9">
      <c r="C3527">
        <v>55.24</v>
      </c>
      <c r="D3527">
        <v>170</v>
      </c>
      <c r="E3527">
        <f t="shared" si="110"/>
        <v>0.17970401691331925</v>
      </c>
      <c r="G3527">
        <v>55.24</v>
      </c>
      <c r="H3527">
        <v>33</v>
      </c>
      <c r="I3527">
        <f t="shared" si="111"/>
        <v>0.19075144508670519</v>
      </c>
    </row>
    <row r="3528" spans="3:9">
      <c r="C3528">
        <v>55.25</v>
      </c>
      <c r="D3528">
        <v>200</v>
      </c>
      <c r="E3528">
        <f t="shared" si="110"/>
        <v>0.21141649048625794</v>
      </c>
      <c r="G3528">
        <v>55.25</v>
      </c>
      <c r="H3528">
        <v>27</v>
      </c>
      <c r="I3528">
        <f t="shared" si="111"/>
        <v>0.15606936416184972</v>
      </c>
    </row>
    <row r="3529" spans="3:9">
      <c r="C3529">
        <v>55.26</v>
      </c>
      <c r="D3529">
        <v>221</v>
      </c>
      <c r="E3529">
        <f t="shared" si="110"/>
        <v>0.23361522198731502</v>
      </c>
      <c r="G3529">
        <v>55.26</v>
      </c>
      <c r="H3529">
        <v>29</v>
      </c>
      <c r="I3529">
        <f t="shared" si="111"/>
        <v>0.16763005780346821</v>
      </c>
    </row>
    <row r="3530" spans="3:9">
      <c r="C3530">
        <v>55.27</v>
      </c>
      <c r="D3530">
        <v>192</v>
      </c>
      <c r="E3530">
        <f t="shared" si="110"/>
        <v>0.20295983086680761</v>
      </c>
      <c r="G3530">
        <v>55.27</v>
      </c>
      <c r="H3530">
        <v>35</v>
      </c>
      <c r="I3530">
        <f t="shared" si="111"/>
        <v>0.20231213872832371</v>
      </c>
    </row>
    <row r="3531" spans="3:9">
      <c r="C3531">
        <v>55.28</v>
      </c>
      <c r="D3531">
        <v>204</v>
      </c>
      <c r="E3531">
        <f t="shared" si="110"/>
        <v>0.21564482029598309</v>
      </c>
      <c r="G3531">
        <v>55.28</v>
      </c>
      <c r="H3531">
        <v>33</v>
      </c>
      <c r="I3531">
        <f t="shared" si="111"/>
        <v>0.19075144508670519</v>
      </c>
    </row>
    <row r="3532" spans="3:9">
      <c r="C3532">
        <v>55.29</v>
      </c>
      <c r="D3532">
        <v>199</v>
      </c>
      <c r="E3532">
        <f t="shared" si="110"/>
        <v>0.21035940803382663</v>
      </c>
      <c r="G3532">
        <v>55.29</v>
      </c>
      <c r="H3532">
        <v>23</v>
      </c>
      <c r="I3532">
        <f t="shared" si="111"/>
        <v>0.13294797687861271</v>
      </c>
    </row>
    <row r="3533" spans="3:9">
      <c r="C3533">
        <v>55.3</v>
      </c>
      <c r="D3533">
        <v>180</v>
      </c>
      <c r="E3533">
        <f t="shared" si="110"/>
        <v>0.19027484143763213</v>
      </c>
      <c r="G3533">
        <v>55.3</v>
      </c>
      <c r="H3533">
        <v>33</v>
      </c>
      <c r="I3533">
        <f t="shared" si="111"/>
        <v>0.19075144508670519</v>
      </c>
    </row>
    <row r="3534" spans="3:9">
      <c r="C3534">
        <v>55.31</v>
      </c>
      <c r="D3534">
        <v>203</v>
      </c>
      <c r="E3534">
        <f t="shared" si="110"/>
        <v>0.21458773784355178</v>
      </c>
      <c r="G3534">
        <v>55.31</v>
      </c>
      <c r="H3534">
        <v>28</v>
      </c>
      <c r="I3534">
        <f t="shared" si="111"/>
        <v>0.16184971098265896</v>
      </c>
    </row>
    <row r="3535" spans="3:9">
      <c r="C3535">
        <v>55.32</v>
      </c>
      <c r="D3535">
        <v>206</v>
      </c>
      <c r="E3535">
        <f t="shared" si="110"/>
        <v>0.21775898520084566</v>
      </c>
      <c r="G3535">
        <v>55.32</v>
      </c>
      <c r="H3535">
        <v>28</v>
      </c>
      <c r="I3535">
        <f t="shared" si="111"/>
        <v>0.16184971098265896</v>
      </c>
    </row>
    <row r="3536" spans="3:9">
      <c r="C3536">
        <v>55.33</v>
      </c>
      <c r="D3536">
        <v>206</v>
      </c>
      <c r="E3536">
        <f t="shared" si="110"/>
        <v>0.21775898520084566</v>
      </c>
      <c r="G3536">
        <v>55.33</v>
      </c>
      <c r="H3536">
        <v>38</v>
      </c>
      <c r="I3536">
        <f t="shared" si="111"/>
        <v>0.21965317919075145</v>
      </c>
    </row>
    <row r="3537" spans="3:9">
      <c r="C3537">
        <v>55.34</v>
      </c>
      <c r="D3537">
        <v>208</v>
      </c>
      <c r="E3537">
        <f t="shared" si="110"/>
        <v>0.21987315010570824</v>
      </c>
      <c r="G3537">
        <v>55.34</v>
      </c>
      <c r="H3537">
        <v>41</v>
      </c>
      <c r="I3537">
        <f t="shared" si="111"/>
        <v>0.23699421965317918</v>
      </c>
    </row>
    <row r="3538" spans="3:9">
      <c r="C3538">
        <v>55.35</v>
      </c>
      <c r="D3538">
        <v>182</v>
      </c>
      <c r="E3538">
        <f t="shared" si="110"/>
        <v>0.19238900634249473</v>
      </c>
      <c r="G3538">
        <v>55.35</v>
      </c>
      <c r="H3538">
        <v>30</v>
      </c>
      <c r="I3538">
        <f t="shared" si="111"/>
        <v>0.17341040462427745</v>
      </c>
    </row>
    <row r="3539" spans="3:9">
      <c r="C3539">
        <v>55.36</v>
      </c>
      <c r="D3539">
        <v>189</v>
      </c>
      <c r="E3539">
        <f t="shared" si="110"/>
        <v>0.19978858350951373</v>
      </c>
      <c r="G3539">
        <v>55.36</v>
      </c>
      <c r="H3539">
        <v>34</v>
      </c>
      <c r="I3539">
        <f t="shared" si="111"/>
        <v>0.19653179190751446</v>
      </c>
    </row>
    <row r="3540" spans="3:9">
      <c r="C3540">
        <v>55.37</v>
      </c>
      <c r="D3540">
        <v>199</v>
      </c>
      <c r="E3540">
        <f t="shared" si="110"/>
        <v>0.21035940803382663</v>
      </c>
      <c r="G3540">
        <v>55.37</v>
      </c>
      <c r="H3540">
        <v>32</v>
      </c>
      <c r="I3540">
        <f t="shared" si="111"/>
        <v>0.18497109826589594</v>
      </c>
    </row>
    <row r="3541" spans="3:9">
      <c r="C3541">
        <v>55.38</v>
      </c>
      <c r="D3541">
        <v>198</v>
      </c>
      <c r="E3541">
        <f t="shared" si="110"/>
        <v>0.20930232558139536</v>
      </c>
      <c r="G3541">
        <v>55.38</v>
      </c>
      <c r="H3541">
        <v>30</v>
      </c>
      <c r="I3541">
        <f t="shared" si="111"/>
        <v>0.17341040462427745</v>
      </c>
    </row>
    <row r="3542" spans="3:9">
      <c r="C3542">
        <v>55.39</v>
      </c>
      <c r="D3542">
        <v>190</v>
      </c>
      <c r="E3542">
        <f t="shared" si="110"/>
        <v>0.20084566596194503</v>
      </c>
      <c r="G3542">
        <v>55.39</v>
      </c>
      <c r="H3542">
        <v>33</v>
      </c>
      <c r="I3542">
        <f t="shared" si="111"/>
        <v>0.19075144508670519</v>
      </c>
    </row>
    <row r="3543" spans="3:9">
      <c r="C3543">
        <v>55.4</v>
      </c>
      <c r="D3543">
        <v>185</v>
      </c>
      <c r="E3543">
        <f t="shared" si="110"/>
        <v>0.19556025369978858</v>
      </c>
      <c r="G3543">
        <v>55.4</v>
      </c>
      <c r="H3543">
        <v>33</v>
      </c>
      <c r="I3543">
        <f t="shared" si="111"/>
        <v>0.19075144508670519</v>
      </c>
    </row>
    <row r="3544" spans="3:9">
      <c r="C3544">
        <v>55.41</v>
      </c>
      <c r="D3544">
        <v>187</v>
      </c>
      <c r="E3544">
        <f t="shared" si="110"/>
        <v>0.19767441860465115</v>
      </c>
      <c r="G3544">
        <v>55.41</v>
      </c>
      <c r="H3544">
        <v>33</v>
      </c>
      <c r="I3544">
        <f t="shared" si="111"/>
        <v>0.19075144508670519</v>
      </c>
    </row>
    <row r="3545" spans="3:9">
      <c r="C3545">
        <v>55.42</v>
      </c>
      <c r="D3545">
        <v>179</v>
      </c>
      <c r="E3545">
        <f t="shared" si="110"/>
        <v>0.18921775898520085</v>
      </c>
      <c r="G3545">
        <v>55.42</v>
      </c>
      <c r="H3545">
        <v>30</v>
      </c>
      <c r="I3545">
        <f t="shared" si="111"/>
        <v>0.17341040462427745</v>
      </c>
    </row>
    <row r="3546" spans="3:9">
      <c r="C3546">
        <v>55.43</v>
      </c>
      <c r="D3546">
        <v>203</v>
      </c>
      <c r="E3546">
        <f t="shared" si="110"/>
        <v>0.21458773784355178</v>
      </c>
      <c r="G3546">
        <v>55.43</v>
      </c>
      <c r="H3546">
        <v>39</v>
      </c>
      <c r="I3546">
        <f t="shared" si="111"/>
        <v>0.22543352601156069</v>
      </c>
    </row>
    <row r="3547" spans="3:9">
      <c r="C3547">
        <v>55.44</v>
      </c>
      <c r="D3547">
        <v>234</v>
      </c>
      <c r="E3547">
        <f t="shared" si="110"/>
        <v>0.24735729386892177</v>
      </c>
      <c r="G3547">
        <v>55.44</v>
      </c>
      <c r="H3547">
        <v>28</v>
      </c>
      <c r="I3547">
        <f t="shared" si="111"/>
        <v>0.16184971098265896</v>
      </c>
    </row>
    <row r="3548" spans="3:9">
      <c r="C3548">
        <v>55.45</v>
      </c>
      <c r="D3548">
        <v>216</v>
      </c>
      <c r="E3548">
        <f t="shared" si="110"/>
        <v>0.22832980972515857</v>
      </c>
      <c r="G3548">
        <v>55.45</v>
      </c>
      <c r="H3548">
        <v>34</v>
      </c>
      <c r="I3548">
        <f t="shared" si="111"/>
        <v>0.19653179190751446</v>
      </c>
    </row>
    <row r="3549" spans="3:9">
      <c r="C3549">
        <v>55.46</v>
      </c>
      <c r="D3549">
        <v>191</v>
      </c>
      <c r="E3549">
        <f t="shared" si="110"/>
        <v>0.20190274841437633</v>
      </c>
      <c r="G3549">
        <v>55.46</v>
      </c>
      <c r="H3549">
        <v>27</v>
      </c>
      <c r="I3549">
        <f t="shared" si="111"/>
        <v>0.15606936416184972</v>
      </c>
    </row>
    <row r="3550" spans="3:9">
      <c r="C3550">
        <v>55.47</v>
      </c>
      <c r="D3550">
        <v>165</v>
      </c>
      <c r="E3550">
        <f t="shared" si="110"/>
        <v>0.1744186046511628</v>
      </c>
      <c r="G3550">
        <v>55.47</v>
      </c>
      <c r="H3550">
        <v>40</v>
      </c>
      <c r="I3550">
        <f t="shared" si="111"/>
        <v>0.23121387283236994</v>
      </c>
    </row>
    <row r="3551" spans="3:9">
      <c r="C3551">
        <v>55.48</v>
      </c>
      <c r="D3551">
        <v>177</v>
      </c>
      <c r="E3551">
        <f t="shared" si="110"/>
        <v>0.18710359408033828</v>
      </c>
      <c r="G3551">
        <v>55.48</v>
      </c>
      <c r="H3551">
        <v>34</v>
      </c>
      <c r="I3551">
        <f t="shared" si="111"/>
        <v>0.19653179190751446</v>
      </c>
    </row>
    <row r="3552" spans="3:9">
      <c r="C3552">
        <v>55.49</v>
      </c>
      <c r="D3552">
        <v>186</v>
      </c>
      <c r="E3552">
        <f t="shared" si="110"/>
        <v>0.19661733615221988</v>
      </c>
      <c r="G3552">
        <v>55.49</v>
      </c>
      <c r="H3552">
        <v>27</v>
      </c>
      <c r="I3552">
        <f t="shared" si="111"/>
        <v>0.15606936416184972</v>
      </c>
    </row>
    <row r="3553" spans="3:9">
      <c r="C3553">
        <v>55.5</v>
      </c>
      <c r="D3553">
        <v>198</v>
      </c>
      <c r="E3553">
        <f t="shared" si="110"/>
        <v>0.20930232558139536</v>
      </c>
      <c r="G3553">
        <v>55.5</v>
      </c>
      <c r="H3553">
        <v>33</v>
      </c>
      <c r="I3553">
        <f t="shared" si="111"/>
        <v>0.19075144508670519</v>
      </c>
    </row>
    <row r="3554" spans="3:9">
      <c r="C3554">
        <v>55.51</v>
      </c>
      <c r="D3554">
        <v>157</v>
      </c>
      <c r="E3554">
        <f t="shared" si="110"/>
        <v>0.16596194503171247</v>
      </c>
      <c r="G3554">
        <v>55.51</v>
      </c>
      <c r="H3554">
        <v>38</v>
      </c>
      <c r="I3554">
        <f t="shared" si="111"/>
        <v>0.21965317919075145</v>
      </c>
    </row>
    <row r="3555" spans="3:9">
      <c r="C3555">
        <v>55.52</v>
      </c>
      <c r="D3555">
        <v>212</v>
      </c>
      <c r="E3555">
        <f t="shared" si="110"/>
        <v>0.22410147991543342</v>
      </c>
      <c r="G3555">
        <v>55.52</v>
      </c>
      <c r="H3555">
        <v>38</v>
      </c>
      <c r="I3555">
        <f t="shared" si="111"/>
        <v>0.21965317919075145</v>
      </c>
    </row>
    <row r="3556" spans="3:9">
      <c r="C3556">
        <v>55.53</v>
      </c>
      <c r="D3556">
        <v>162</v>
      </c>
      <c r="E3556">
        <f t="shared" si="110"/>
        <v>0.17124735729386892</v>
      </c>
      <c r="G3556">
        <v>55.53</v>
      </c>
      <c r="H3556">
        <v>32</v>
      </c>
      <c r="I3556">
        <f t="shared" si="111"/>
        <v>0.18497109826589594</v>
      </c>
    </row>
    <row r="3557" spans="3:9">
      <c r="C3557">
        <v>55.54</v>
      </c>
      <c r="D3557">
        <v>182</v>
      </c>
      <c r="E3557">
        <f t="shared" si="110"/>
        <v>0.19238900634249473</v>
      </c>
      <c r="G3557">
        <v>55.54</v>
      </c>
      <c r="H3557">
        <v>25</v>
      </c>
      <c r="I3557">
        <f t="shared" si="111"/>
        <v>0.14450867052023122</v>
      </c>
    </row>
    <row r="3558" spans="3:9">
      <c r="C3558">
        <v>55.55</v>
      </c>
      <c r="D3558">
        <v>202</v>
      </c>
      <c r="E3558">
        <f t="shared" si="110"/>
        <v>0.21353065539112051</v>
      </c>
      <c r="G3558">
        <v>55.55</v>
      </c>
      <c r="H3558">
        <v>28</v>
      </c>
      <c r="I3558">
        <f t="shared" si="111"/>
        <v>0.16184971098265896</v>
      </c>
    </row>
    <row r="3559" spans="3:9">
      <c r="C3559">
        <v>55.56</v>
      </c>
      <c r="D3559">
        <v>177</v>
      </c>
      <c r="E3559">
        <f t="shared" si="110"/>
        <v>0.18710359408033828</v>
      </c>
      <c r="G3559">
        <v>55.56</v>
      </c>
      <c r="H3559">
        <v>18</v>
      </c>
      <c r="I3559">
        <f t="shared" si="111"/>
        <v>0.10404624277456648</v>
      </c>
    </row>
    <row r="3560" spans="3:9">
      <c r="C3560">
        <v>55.57</v>
      </c>
      <c r="D3560">
        <v>180</v>
      </c>
      <c r="E3560">
        <f t="shared" si="110"/>
        <v>0.19027484143763213</v>
      </c>
      <c r="G3560">
        <v>55.57</v>
      </c>
      <c r="H3560">
        <v>32</v>
      </c>
      <c r="I3560">
        <f t="shared" si="111"/>
        <v>0.18497109826589594</v>
      </c>
    </row>
    <row r="3561" spans="3:9">
      <c r="C3561">
        <v>55.58</v>
      </c>
      <c r="D3561">
        <v>164</v>
      </c>
      <c r="E3561">
        <f t="shared" si="110"/>
        <v>0.17336152219873149</v>
      </c>
      <c r="G3561">
        <v>55.58</v>
      </c>
      <c r="H3561">
        <v>35</v>
      </c>
      <c r="I3561">
        <f t="shared" si="111"/>
        <v>0.20231213872832371</v>
      </c>
    </row>
    <row r="3562" spans="3:9">
      <c r="C3562">
        <v>55.59</v>
      </c>
      <c r="D3562">
        <v>176</v>
      </c>
      <c r="E3562">
        <f t="shared" si="110"/>
        <v>0.18604651162790697</v>
      </c>
      <c r="G3562">
        <v>55.59</v>
      </c>
      <c r="H3562">
        <v>23</v>
      </c>
      <c r="I3562">
        <f t="shared" si="111"/>
        <v>0.13294797687861271</v>
      </c>
    </row>
    <row r="3563" spans="3:9">
      <c r="C3563">
        <v>55.6</v>
      </c>
      <c r="D3563">
        <v>171</v>
      </c>
      <c r="E3563">
        <f t="shared" si="110"/>
        <v>0.18076109936575052</v>
      </c>
      <c r="G3563">
        <v>55.6</v>
      </c>
      <c r="H3563">
        <v>21</v>
      </c>
      <c r="I3563">
        <f t="shared" si="111"/>
        <v>0.12138728323699421</v>
      </c>
    </row>
    <row r="3564" spans="3:9">
      <c r="C3564">
        <v>55.61</v>
      </c>
      <c r="D3564">
        <v>173</v>
      </c>
      <c r="E3564">
        <f t="shared" si="110"/>
        <v>0.1828752642706131</v>
      </c>
      <c r="G3564">
        <v>55.61</v>
      </c>
      <c r="H3564">
        <v>37</v>
      </c>
      <c r="I3564">
        <f t="shared" si="111"/>
        <v>0.2138728323699422</v>
      </c>
    </row>
    <row r="3565" spans="3:9">
      <c r="C3565">
        <v>55.62</v>
      </c>
      <c r="D3565">
        <v>154</v>
      </c>
      <c r="E3565">
        <f t="shared" si="110"/>
        <v>0.16279069767441862</v>
      </c>
      <c r="G3565">
        <v>55.62</v>
      </c>
      <c r="H3565">
        <v>29</v>
      </c>
      <c r="I3565">
        <f t="shared" si="111"/>
        <v>0.16763005780346821</v>
      </c>
    </row>
    <row r="3566" spans="3:9">
      <c r="C3566">
        <v>55.63</v>
      </c>
      <c r="D3566">
        <v>194</v>
      </c>
      <c r="E3566">
        <f t="shared" si="110"/>
        <v>0.20507399577167018</v>
      </c>
      <c r="G3566">
        <v>55.63</v>
      </c>
      <c r="H3566">
        <v>35</v>
      </c>
      <c r="I3566">
        <f t="shared" si="111"/>
        <v>0.20231213872832371</v>
      </c>
    </row>
    <row r="3567" spans="3:9">
      <c r="C3567">
        <v>55.64</v>
      </c>
      <c r="D3567">
        <v>154</v>
      </c>
      <c r="E3567">
        <f t="shared" si="110"/>
        <v>0.16279069767441862</v>
      </c>
      <c r="G3567">
        <v>55.64</v>
      </c>
      <c r="H3567">
        <v>22</v>
      </c>
      <c r="I3567">
        <f t="shared" si="111"/>
        <v>0.12716763005780346</v>
      </c>
    </row>
    <row r="3568" spans="3:9">
      <c r="C3568">
        <v>55.65</v>
      </c>
      <c r="D3568">
        <v>182</v>
      </c>
      <c r="E3568">
        <f t="shared" si="110"/>
        <v>0.19238900634249473</v>
      </c>
      <c r="G3568">
        <v>55.65</v>
      </c>
      <c r="H3568">
        <v>33</v>
      </c>
      <c r="I3568">
        <f t="shared" si="111"/>
        <v>0.19075144508670519</v>
      </c>
    </row>
    <row r="3569" spans="3:9">
      <c r="C3569">
        <v>55.66</v>
      </c>
      <c r="D3569">
        <v>188</v>
      </c>
      <c r="E3569">
        <f t="shared" si="110"/>
        <v>0.19873150105708245</v>
      </c>
      <c r="G3569">
        <v>55.66</v>
      </c>
      <c r="H3569">
        <v>32</v>
      </c>
      <c r="I3569">
        <f t="shared" si="111"/>
        <v>0.18497109826589594</v>
      </c>
    </row>
    <row r="3570" spans="3:9">
      <c r="C3570">
        <v>55.67</v>
      </c>
      <c r="D3570">
        <v>149</v>
      </c>
      <c r="E3570">
        <f t="shared" si="110"/>
        <v>0.15750528541226216</v>
      </c>
      <c r="G3570">
        <v>55.67</v>
      </c>
      <c r="H3570">
        <v>37</v>
      </c>
      <c r="I3570">
        <f t="shared" si="111"/>
        <v>0.2138728323699422</v>
      </c>
    </row>
    <row r="3571" spans="3:9">
      <c r="C3571">
        <v>55.68</v>
      </c>
      <c r="D3571">
        <v>176</v>
      </c>
      <c r="E3571">
        <f t="shared" si="110"/>
        <v>0.18604651162790697</v>
      </c>
      <c r="G3571">
        <v>55.68</v>
      </c>
      <c r="H3571">
        <v>27</v>
      </c>
      <c r="I3571">
        <f t="shared" si="111"/>
        <v>0.15606936416184972</v>
      </c>
    </row>
    <row r="3572" spans="3:9">
      <c r="C3572">
        <v>55.69</v>
      </c>
      <c r="D3572">
        <v>173</v>
      </c>
      <c r="E3572">
        <f t="shared" si="110"/>
        <v>0.1828752642706131</v>
      </c>
      <c r="G3572">
        <v>55.69</v>
      </c>
      <c r="H3572">
        <v>22</v>
      </c>
      <c r="I3572">
        <f t="shared" si="111"/>
        <v>0.12716763005780346</v>
      </c>
    </row>
    <row r="3573" spans="3:9">
      <c r="C3573">
        <v>55.7</v>
      </c>
      <c r="D3573">
        <v>145</v>
      </c>
      <c r="E3573">
        <f t="shared" si="110"/>
        <v>0.15327695560253699</v>
      </c>
      <c r="G3573">
        <v>55.7</v>
      </c>
      <c r="H3573">
        <v>29</v>
      </c>
      <c r="I3573">
        <f t="shared" si="111"/>
        <v>0.16763005780346821</v>
      </c>
    </row>
    <row r="3574" spans="3:9">
      <c r="C3574">
        <v>55.71</v>
      </c>
      <c r="D3574">
        <v>172</v>
      </c>
      <c r="E3574">
        <f t="shared" si="110"/>
        <v>0.18181818181818182</v>
      </c>
      <c r="G3574">
        <v>55.71</v>
      </c>
      <c r="H3574">
        <v>31</v>
      </c>
      <c r="I3574">
        <f t="shared" si="111"/>
        <v>0.1791907514450867</v>
      </c>
    </row>
    <row r="3575" spans="3:9">
      <c r="C3575">
        <v>55.72</v>
      </c>
      <c r="D3575">
        <v>170</v>
      </c>
      <c r="E3575">
        <f t="shared" si="110"/>
        <v>0.17970401691331925</v>
      </c>
      <c r="G3575">
        <v>55.72</v>
      </c>
      <c r="H3575">
        <v>26</v>
      </c>
      <c r="I3575">
        <f t="shared" si="111"/>
        <v>0.15028901734104047</v>
      </c>
    </row>
    <row r="3576" spans="3:9">
      <c r="C3576">
        <v>55.73</v>
      </c>
      <c r="D3576">
        <v>161</v>
      </c>
      <c r="E3576">
        <f t="shared" si="110"/>
        <v>0.17019027484143764</v>
      </c>
      <c r="G3576">
        <v>55.73</v>
      </c>
      <c r="H3576">
        <v>22</v>
      </c>
      <c r="I3576">
        <f t="shared" si="111"/>
        <v>0.12716763005780346</v>
      </c>
    </row>
    <row r="3577" spans="3:9">
      <c r="C3577">
        <v>55.74</v>
      </c>
      <c r="D3577">
        <v>191</v>
      </c>
      <c r="E3577">
        <f t="shared" si="110"/>
        <v>0.20190274841437633</v>
      </c>
      <c r="G3577">
        <v>55.74</v>
      </c>
      <c r="H3577">
        <v>31</v>
      </c>
      <c r="I3577">
        <f t="shared" si="111"/>
        <v>0.1791907514450867</v>
      </c>
    </row>
    <row r="3578" spans="3:9">
      <c r="C3578">
        <v>55.75</v>
      </c>
      <c r="D3578">
        <v>173</v>
      </c>
      <c r="E3578">
        <f t="shared" si="110"/>
        <v>0.1828752642706131</v>
      </c>
      <c r="G3578">
        <v>55.75</v>
      </c>
      <c r="H3578">
        <v>23</v>
      </c>
      <c r="I3578">
        <f t="shared" si="111"/>
        <v>0.13294797687861271</v>
      </c>
    </row>
    <row r="3579" spans="3:9">
      <c r="C3579">
        <v>55.76</v>
      </c>
      <c r="D3579">
        <v>164</v>
      </c>
      <c r="E3579">
        <f t="shared" si="110"/>
        <v>0.17336152219873149</v>
      </c>
      <c r="G3579">
        <v>55.76</v>
      </c>
      <c r="H3579">
        <v>26</v>
      </c>
      <c r="I3579">
        <f t="shared" si="111"/>
        <v>0.15028901734104047</v>
      </c>
    </row>
    <row r="3580" spans="3:9">
      <c r="C3580">
        <v>55.77</v>
      </c>
      <c r="D3580">
        <v>160</v>
      </c>
      <c r="E3580">
        <f t="shared" si="110"/>
        <v>0.16913319238900634</v>
      </c>
      <c r="G3580">
        <v>55.77</v>
      </c>
      <c r="H3580">
        <v>28</v>
      </c>
      <c r="I3580">
        <f t="shared" si="111"/>
        <v>0.16184971098265896</v>
      </c>
    </row>
    <row r="3581" spans="3:9">
      <c r="C3581">
        <v>55.78</v>
      </c>
      <c r="D3581">
        <v>157</v>
      </c>
      <c r="E3581">
        <f t="shared" si="110"/>
        <v>0.16596194503171247</v>
      </c>
      <c r="G3581">
        <v>55.78</v>
      </c>
      <c r="H3581">
        <v>24</v>
      </c>
      <c r="I3581">
        <f t="shared" si="111"/>
        <v>0.13872832369942195</v>
      </c>
    </row>
    <row r="3582" spans="3:9">
      <c r="C3582">
        <v>55.79</v>
      </c>
      <c r="D3582">
        <v>149</v>
      </c>
      <c r="E3582">
        <f t="shared" si="110"/>
        <v>0.15750528541226216</v>
      </c>
      <c r="G3582">
        <v>55.79</v>
      </c>
      <c r="H3582">
        <v>28</v>
      </c>
      <c r="I3582">
        <f t="shared" si="111"/>
        <v>0.16184971098265896</v>
      </c>
    </row>
    <row r="3583" spans="3:9">
      <c r="C3583">
        <v>55.8</v>
      </c>
      <c r="D3583">
        <v>175</v>
      </c>
      <c r="E3583">
        <f t="shared" si="110"/>
        <v>0.1849894291754757</v>
      </c>
      <c r="G3583">
        <v>55.8</v>
      </c>
      <c r="H3583">
        <v>21</v>
      </c>
      <c r="I3583">
        <f t="shared" si="111"/>
        <v>0.12138728323699421</v>
      </c>
    </row>
    <row r="3584" spans="3:9">
      <c r="C3584">
        <v>55.81</v>
      </c>
      <c r="D3584">
        <v>167</v>
      </c>
      <c r="E3584">
        <f t="shared" si="110"/>
        <v>0.17653276955602537</v>
      </c>
      <c r="G3584">
        <v>55.81</v>
      </c>
      <c r="H3584">
        <v>24</v>
      </c>
      <c r="I3584">
        <f t="shared" si="111"/>
        <v>0.13872832369942195</v>
      </c>
    </row>
    <row r="3585" spans="3:9">
      <c r="C3585">
        <v>55.82</v>
      </c>
      <c r="D3585">
        <v>182</v>
      </c>
      <c r="E3585">
        <f t="shared" si="110"/>
        <v>0.19238900634249473</v>
      </c>
      <c r="G3585">
        <v>55.82</v>
      </c>
      <c r="H3585">
        <v>26</v>
      </c>
      <c r="I3585">
        <f t="shared" si="111"/>
        <v>0.15028901734104047</v>
      </c>
    </row>
    <row r="3586" spans="3:9">
      <c r="C3586">
        <v>55.83</v>
      </c>
      <c r="D3586">
        <v>139</v>
      </c>
      <c r="E3586">
        <f t="shared" si="110"/>
        <v>0.14693446088794926</v>
      </c>
      <c r="G3586">
        <v>55.83</v>
      </c>
      <c r="H3586">
        <v>21</v>
      </c>
      <c r="I3586">
        <f t="shared" si="111"/>
        <v>0.12138728323699421</v>
      </c>
    </row>
    <row r="3587" spans="3:9">
      <c r="C3587">
        <v>55.84</v>
      </c>
      <c r="D3587">
        <v>154</v>
      </c>
      <c r="E3587">
        <f t="shared" si="110"/>
        <v>0.16279069767441862</v>
      </c>
      <c r="G3587">
        <v>55.84</v>
      </c>
      <c r="H3587">
        <v>25</v>
      </c>
      <c r="I3587">
        <f t="shared" si="111"/>
        <v>0.14450867052023122</v>
      </c>
    </row>
    <row r="3588" spans="3:9">
      <c r="C3588">
        <v>55.85</v>
      </c>
      <c r="D3588">
        <v>155</v>
      </c>
      <c r="E3588">
        <f t="shared" ref="E3588:E3651" si="112">D3588/946</f>
        <v>0.16384778012684989</v>
      </c>
      <c r="G3588">
        <v>55.85</v>
      </c>
      <c r="H3588">
        <v>20</v>
      </c>
      <c r="I3588">
        <f t="shared" ref="I3588:I3651" si="113">H3588/173</f>
        <v>0.11560693641618497</v>
      </c>
    </row>
    <row r="3589" spans="3:9">
      <c r="C3589">
        <v>55.86</v>
      </c>
      <c r="D3589">
        <v>128</v>
      </c>
      <c r="E3589">
        <f t="shared" si="112"/>
        <v>0.13530655391120508</v>
      </c>
      <c r="G3589">
        <v>55.86</v>
      </c>
      <c r="H3589">
        <v>32</v>
      </c>
      <c r="I3589">
        <f t="shared" si="113"/>
        <v>0.18497109826589594</v>
      </c>
    </row>
    <row r="3590" spans="3:9">
      <c r="C3590">
        <v>55.87</v>
      </c>
      <c r="D3590">
        <v>158</v>
      </c>
      <c r="E3590">
        <f t="shared" si="112"/>
        <v>0.16701902748414377</v>
      </c>
      <c r="G3590">
        <v>55.87</v>
      </c>
      <c r="H3590">
        <v>17</v>
      </c>
      <c r="I3590">
        <f t="shared" si="113"/>
        <v>9.8265895953757232E-2</v>
      </c>
    </row>
    <row r="3591" spans="3:9">
      <c r="C3591">
        <v>55.88</v>
      </c>
      <c r="D3591">
        <v>156</v>
      </c>
      <c r="E3591">
        <f t="shared" si="112"/>
        <v>0.16490486257928119</v>
      </c>
      <c r="G3591">
        <v>55.88</v>
      </c>
      <c r="H3591">
        <v>33</v>
      </c>
      <c r="I3591">
        <f t="shared" si="113"/>
        <v>0.19075144508670519</v>
      </c>
    </row>
    <row r="3592" spans="3:9">
      <c r="C3592">
        <v>55.89</v>
      </c>
      <c r="D3592">
        <v>141</v>
      </c>
      <c r="E3592">
        <f t="shared" si="112"/>
        <v>0.14904862579281183</v>
      </c>
      <c r="G3592">
        <v>55.89</v>
      </c>
      <c r="H3592">
        <v>23</v>
      </c>
      <c r="I3592">
        <f t="shared" si="113"/>
        <v>0.13294797687861271</v>
      </c>
    </row>
    <row r="3593" spans="3:9">
      <c r="C3593">
        <v>55.9</v>
      </c>
      <c r="D3593">
        <v>172</v>
      </c>
      <c r="E3593">
        <f t="shared" si="112"/>
        <v>0.18181818181818182</v>
      </c>
      <c r="G3593">
        <v>55.9</v>
      </c>
      <c r="H3593">
        <v>31</v>
      </c>
      <c r="I3593">
        <f t="shared" si="113"/>
        <v>0.1791907514450867</v>
      </c>
    </row>
    <row r="3594" spans="3:9">
      <c r="C3594">
        <v>55.91</v>
      </c>
      <c r="D3594">
        <v>170</v>
      </c>
      <c r="E3594">
        <f t="shared" si="112"/>
        <v>0.17970401691331925</v>
      </c>
      <c r="G3594">
        <v>55.91</v>
      </c>
      <c r="H3594">
        <v>19</v>
      </c>
      <c r="I3594">
        <f t="shared" si="113"/>
        <v>0.10982658959537572</v>
      </c>
    </row>
    <row r="3595" spans="3:9">
      <c r="C3595">
        <v>55.92</v>
      </c>
      <c r="D3595">
        <v>149</v>
      </c>
      <c r="E3595">
        <f t="shared" si="112"/>
        <v>0.15750528541226216</v>
      </c>
      <c r="G3595">
        <v>55.92</v>
      </c>
      <c r="H3595">
        <v>21</v>
      </c>
      <c r="I3595">
        <f t="shared" si="113"/>
        <v>0.12138728323699421</v>
      </c>
    </row>
    <row r="3596" spans="3:9">
      <c r="C3596">
        <v>55.93</v>
      </c>
      <c r="D3596">
        <v>174</v>
      </c>
      <c r="E3596">
        <f t="shared" si="112"/>
        <v>0.1839323467230444</v>
      </c>
      <c r="G3596">
        <v>55.93</v>
      </c>
      <c r="H3596">
        <v>22</v>
      </c>
      <c r="I3596">
        <f t="shared" si="113"/>
        <v>0.12716763005780346</v>
      </c>
    </row>
    <row r="3597" spans="3:9">
      <c r="C3597">
        <v>55.94</v>
      </c>
      <c r="D3597">
        <v>137</v>
      </c>
      <c r="E3597">
        <f t="shared" si="112"/>
        <v>0.14482029598308668</v>
      </c>
      <c r="G3597">
        <v>55.94</v>
      </c>
      <c r="H3597">
        <v>24</v>
      </c>
      <c r="I3597">
        <f t="shared" si="113"/>
        <v>0.13872832369942195</v>
      </c>
    </row>
    <row r="3598" spans="3:9">
      <c r="C3598">
        <v>55.95</v>
      </c>
      <c r="D3598">
        <v>140</v>
      </c>
      <c r="E3598">
        <f t="shared" si="112"/>
        <v>0.14799154334038056</v>
      </c>
      <c r="G3598">
        <v>55.95</v>
      </c>
      <c r="H3598">
        <v>25</v>
      </c>
      <c r="I3598">
        <f t="shared" si="113"/>
        <v>0.14450867052023122</v>
      </c>
    </row>
    <row r="3599" spans="3:9">
      <c r="C3599">
        <v>55.96</v>
      </c>
      <c r="D3599">
        <v>152</v>
      </c>
      <c r="E3599">
        <f t="shared" si="112"/>
        <v>0.16067653276955601</v>
      </c>
      <c r="G3599">
        <v>55.96</v>
      </c>
      <c r="H3599">
        <v>20</v>
      </c>
      <c r="I3599">
        <f t="shared" si="113"/>
        <v>0.11560693641618497</v>
      </c>
    </row>
    <row r="3600" spans="3:9">
      <c r="C3600">
        <v>55.97</v>
      </c>
      <c r="D3600">
        <v>145</v>
      </c>
      <c r="E3600">
        <f t="shared" si="112"/>
        <v>0.15327695560253699</v>
      </c>
      <c r="G3600">
        <v>55.97</v>
      </c>
      <c r="H3600">
        <v>26</v>
      </c>
      <c r="I3600">
        <f t="shared" si="113"/>
        <v>0.15028901734104047</v>
      </c>
    </row>
    <row r="3601" spans="3:9">
      <c r="C3601">
        <v>55.98</v>
      </c>
      <c r="D3601">
        <v>137</v>
      </c>
      <c r="E3601">
        <f t="shared" si="112"/>
        <v>0.14482029598308668</v>
      </c>
      <c r="G3601">
        <v>55.98</v>
      </c>
      <c r="H3601">
        <v>20</v>
      </c>
      <c r="I3601">
        <f t="shared" si="113"/>
        <v>0.11560693641618497</v>
      </c>
    </row>
    <row r="3602" spans="3:9">
      <c r="C3602">
        <v>55.99</v>
      </c>
      <c r="D3602">
        <v>132</v>
      </c>
      <c r="E3602">
        <f t="shared" si="112"/>
        <v>0.13953488372093023</v>
      </c>
      <c r="G3602">
        <v>55.99</v>
      </c>
      <c r="H3602">
        <v>29</v>
      </c>
      <c r="I3602">
        <f t="shared" si="113"/>
        <v>0.16763005780346821</v>
      </c>
    </row>
    <row r="3603" spans="3:9">
      <c r="C3603">
        <v>56</v>
      </c>
      <c r="D3603">
        <v>165</v>
      </c>
      <c r="E3603">
        <f t="shared" si="112"/>
        <v>0.1744186046511628</v>
      </c>
      <c r="G3603">
        <v>56</v>
      </c>
      <c r="H3603">
        <v>19</v>
      </c>
      <c r="I3603">
        <f t="shared" si="113"/>
        <v>0.10982658959537572</v>
      </c>
    </row>
    <row r="3604" spans="3:9">
      <c r="C3604">
        <v>56.01</v>
      </c>
      <c r="D3604">
        <v>139</v>
      </c>
      <c r="E3604">
        <f t="shared" si="112"/>
        <v>0.14693446088794926</v>
      </c>
      <c r="G3604">
        <v>56.01</v>
      </c>
      <c r="H3604">
        <v>32</v>
      </c>
      <c r="I3604">
        <f t="shared" si="113"/>
        <v>0.18497109826589594</v>
      </c>
    </row>
    <row r="3605" spans="3:9">
      <c r="C3605">
        <v>56.02</v>
      </c>
      <c r="D3605">
        <v>128</v>
      </c>
      <c r="E3605">
        <f t="shared" si="112"/>
        <v>0.13530655391120508</v>
      </c>
      <c r="G3605">
        <v>56.02</v>
      </c>
      <c r="H3605">
        <v>21</v>
      </c>
      <c r="I3605">
        <f t="shared" si="113"/>
        <v>0.12138728323699421</v>
      </c>
    </row>
    <row r="3606" spans="3:9">
      <c r="C3606">
        <v>56.03</v>
      </c>
      <c r="D3606">
        <v>124</v>
      </c>
      <c r="E3606">
        <f t="shared" si="112"/>
        <v>0.13107822410147993</v>
      </c>
      <c r="G3606">
        <v>56.03</v>
      </c>
      <c r="H3606">
        <v>26</v>
      </c>
      <c r="I3606">
        <f t="shared" si="113"/>
        <v>0.15028901734104047</v>
      </c>
    </row>
    <row r="3607" spans="3:9">
      <c r="C3607">
        <v>56.04</v>
      </c>
      <c r="D3607">
        <v>138</v>
      </c>
      <c r="E3607">
        <f t="shared" si="112"/>
        <v>0.14587737843551796</v>
      </c>
      <c r="G3607">
        <v>56.04</v>
      </c>
      <c r="H3607">
        <v>34</v>
      </c>
      <c r="I3607">
        <f t="shared" si="113"/>
        <v>0.19653179190751446</v>
      </c>
    </row>
    <row r="3608" spans="3:9">
      <c r="C3608">
        <v>56.05</v>
      </c>
      <c r="D3608">
        <v>151</v>
      </c>
      <c r="E3608">
        <f t="shared" si="112"/>
        <v>0.15961945031712474</v>
      </c>
      <c r="G3608">
        <v>56.05</v>
      </c>
      <c r="H3608">
        <v>34</v>
      </c>
      <c r="I3608">
        <f t="shared" si="113"/>
        <v>0.19653179190751446</v>
      </c>
    </row>
    <row r="3609" spans="3:9">
      <c r="C3609">
        <v>56.06</v>
      </c>
      <c r="D3609">
        <v>154</v>
      </c>
      <c r="E3609">
        <f t="shared" si="112"/>
        <v>0.16279069767441862</v>
      </c>
      <c r="G3609">
        <v>56.06</v>
      </c>
      <c r="H3609">
        <v>26</v>
      </c>
      <c r="I3609">
        <f t="shared" si="113"/>
        <v>0.15028901734104047</v>
      </c>
    </row>
    <row r="3610" spans="3:9">
      <c r="C3610">
        <v>56.07</v>
      </c>
      <c r="D3610">
        <v>144</v>
      </c>
      <c r="E3610">
        <f t="shared" si="112"/>
        <v>0.15221987315010571</v>
      </c>
      <c r="G3610">
        <v>56.07</v>
      </c>
      <c r="H3610">
        <v>28</v>
      </c>
      <c r="I3610">
        <f t="shared" si="113"/>
        <v>0.16184971098265896</v>
      </c>
    </row>
    <row r="3611" spans="3:9">
      <c r="C3611">
        <v>56.08</v>
      </c>
      <c r="D3611">
        <v>143</v>
      </c>
      <c r="E3611">
        <f t="shared" si="112"/>
        <v>0.15116279069767441</v>
      </c>
      <c r="G3611">
        <v>56.08</v>
      </c>
      <c r="H3611">
        <v>24</v>
      </c>
      <c r="I3611">
        <f t="shared" si="113"/>
        <v>0.13872832369942195</v>
      </c>
    </row>
    <row r="3612" spans="3:9">
      <c r="C3612">
        <v>56.09</v>
      </c>
      <c r="D3612">
        <v>134</v>
      </c>
      <c r="E3612">
        <f t="shared" si="112"/>
        <v>0.14164904862579281</v>
      </c>
      <c r="G3612">
        <v>56.09</v>
      </c>
      <c r="H3612">
        <v>26</v>
      </c>
      <c r="I3612">
        <f t="shared" si="113"/>
        <v>0.15028901734104047</v>
      </c>
    </row>
    <row r="3613" spans="3:9">
      <c r="C3613">
        <v>56.1</v>
      </c>
      <c r="D3613">
        <v>150</v>
      </c>
      <c r="E3613">
        <f t="shared" si="112"/>
        <v>0.15856236786469344</v>
      </c>
      <c r="G3613">
        <v>56.1</v>
      </c>
      <c r="H3613">
        <v>23</v>
      </c>
      <c r="I3613">
        <f t="shared" si="113"/>
        <v>0.13294797687861271</v>
      </c>
    </row>
    <row r="3614" spans="3:9">
      <c r="C3614">
        <v>56.11</v>
      </c>
      <c r="D3614">
        <v>139</v>
      </c>
      <c r="E3614">
        <f t="shared" si="112"/>
        <v>0.14693446088794926</v>
      </c>
      <c r="G3614">
        <v>56.11</v>
      </c>
      <c r="H3614">
        <v>25</v>
      </c>
      <c r="I3614">
        <f t="shared" si="113"/>
        <v>0.14450867052023122</v>
      </c>
    </row>
    <row r="3615" spans="3:9">
      <c r="C3615">
        <v>56.12</v>
      </c>
      <c r="D3615">
        <v>134</v>
      </c>
      <c r="E3615">
        <f t="shared" si="112"/>
        <v>0.14164904862579281</v>
      </c>
      <c r="G3615">
        <v>56.12</v>
      </c>
      <c r="H3615">
        <v>24</v>
      </c>
      <c r="I3615">
        <f t="shared" si="113"/>
        <v>0.13872832369942195</v>
      </c>
    </row>
    <row r="3616" spans="3:9">
      <c r="C3616">
        <v>56.13</v>
      </c>
      <c r="D3616">
        <v>117</v>
      </c>
      <c r="E3616">
        <f t="shared" si="112"/>
        <v>0.12367864693446089</v>
      </c>
      <c r="G3616">
        <v>56.13</v>
      </c>
      <c r="H3616">
        <v>15</v>
      </c>
      <c r="I3616">
        <f t="shared" si="113"/>
        <v>8.6705202312138727E-2</v>
      </c>
    </row>
    <row r="3617" spans="3:9">
      <c r="C3617">
        <v>56.14</v>
      </c>
      <c r="D3617">
        <v>139</v>
      </c>
      <c r="E3617">
        <f t="shared" si="112"/>
        <v>0.14693446088794926</v>
      </c>
      <c r="G3617">
        <v>56.14</v>
      </c>
      <c r="H3617">
        <v>22</v>
      </c>
      <c r="I3617">
        <f t="shared" si="113"/>
        <v>0.12716763005780346</v>
      </c>
    </row>
    <row r="3618" spans="3:9">
      <c r="C3618">
        <v>56.15</v>
      </c>
      <c r="D3618">
        <v>144</v>
      </c>
      <c r="E3618">
        <f t="shared" si="112"/>
        <v>0.15221987315010571</v>
      </c>
      <c r="G3618">
        <v>56.15</v>
      </c>
      <c r="H3618">
        <v>21</v>
      </c>
      <c r="I3618">
        <f t="shared" si="113"/>
        <v>0.12138728323699421</v>
      </c>
    </row>
    <row r="3619" spans="3:9">
      <c r="C3619">
        <v>56.16</v>
      </c>
      <c r="D3619">
        <v>134</v>
      </c>
      <c r="E3619">
        <f t="shared" si="112"/>
        <v>0.14164904862579281</v>
      </c>
      <c r="G3619">
        <v>56.16</v>
      </c>
      <c r="H3619">
        <v>24</v>
      </c>
      <c r="I3619">
        <f t="shared" si="113"/>
        <v>0.13872832369942195</v>
      </c>
    </row>
    <row r="3620" spans="3:9">
      <c r="C3620">
        <v>56.17</v>
      </c>
      <c r="D3620">
        <v>136</v>
      </c>
      <c r="E3620">
        <f t="shared" si="112"/>
        <v>0.14376321353065538</v>
      </c>
      <c r="G3620">
        <v>56.17</v>
      </c>
      <c r="H3620">
        <v>25</v>
      </c>
      <c r="I3620">
        <f t="shared" si="113"/>
        <v>0.14450867052023122</v>
      </c>
    </row>
    <row r="3621" spans="3:9">
      <c r="C3621">
        <v>56.18</v>
      </c>
      <c r="D3621">
        <v>122</v>
      </c>
      <c r="E3621">
        <f t="shared" si="112"/>
        <v>0.12896405919661733</v>
      </c>
      <c r="G3621">
        <v>56.18</v>
      </c>
      <c r="H3621">
        <v>24</v>
      </c>
      <c r="I3621">
        <f t="shared" si="113"/>
        <v>0.13872832369942195</v>
      </c>
    </row>
    <row r="3622" spans="3:9">
      <c r="C3622">
        <v>56.19</v>
      </c>
      <c r="D3622">
        <v>123</v>
      </c>
      <c r="E3622">
        <f t="shared" si="112"/>
        <v>0.13002114164904863</v>
      </c>
      <c r="G3622">
        <v>56.19</v>
      </c>
      <c r="H3622">
        <v>27</v>
      </c>
      <c r="I3622">
        <f t="shared" si="113"/>
        <v>0.15606936416184972</v>
      </c>
    </row>
    <row r="3623" spans="3:9">
      <c r="C3623">
        <v>56.2</v>
      </c>
      <c r="D3623">
        <v>122</v>
      </c>
      <c r="E3623">
        <f t="shared" si="112"/>
        <v>0.12896405919661733</v>
      </c>
      <c r="G3623">
        <v>56.2</v>
      </c>
      <c r="H3623">
        <v>33</v>
      </c>
      <c r="I3623">
        <f t="shared" si="113"/>
        <v>0.19075144508670519</v>
      </c>
    </row>
    <row r="3624" spans="3:9">
      <c r="C3624">
        <v>56.21</v>
      </c>
      <c r="D3624">
        <v>143</v>
      </c>
      <c r="E3624">
        <f t="shared" si="112"/>
        <v>0.15116279069767441</v>
      </c>
      <c r="G3624">
        <v>56.21</v>
      </c>
      <c r="H3624">
        <v>22</v>
      </c>
      <c r="I3624">
        <f t="shared" si="113"/>
        <v>0.12716763005780346</v>
      </c>
    </row>
    <row r="3625" spans="3:9">
      <c r="C3625">
        <v>56.22</v>
      </c>
      <c r="D3625">
        <v>128</v>
      </c>
      <c r="E3625">
        <f t="shared" si="112"/>
        <v>0.13530655391120508</v>
      </c>
      <c r="G3625">
        <v>56.22</v>
      </c>
      <c r="H3625">
        <v>24</v>
      </c>
      <c r="I3625">
        <f t="shared" si="113"/>
        <v>0.13872832369942195</v>
      </c>
    </row>
    <row r="3626" spans="3:9">
      <c r="C3626">
        <v>56.23</v>
      </c>
      <c r="D3626">
        <v>141</v>
      </c>
      <c r="E3626">
        <f t="shared" si="112"/>
        <v>0.14904862579281183</v>
      </c>
      <c r="G3626">
        <v>56.23</v>
      </c>
      <c r="H3626">
        <v>24</v>
      </c>
      <c r="I3626">
        <f t="shared" si="113"/>
        <v>0.13872832369942195</v>
      </c>
    </row>
    <row r="3627" spans="3:9">
      <c r="C3627">
        <v>56.24</v>
      </c>
      <c r="D3627">
        <v>133</v>
      </c>
      <c r="E3627">
        <f t="shared" si="112"/>
        <v>0.14059196617336153</v>
      </c>
      <c r="G3627">
        <v>56.24</v>
      </c>
      <c r="H3627">
        <v>28</v>
      </c>
      <c r="I3627">
        <f t="shared" si="113"/>
        <v>0.16184971098265896</v>
      </c>
    </row>
    <row r="3628" spans="3:9">
      <c r="C3628">
        <v>56.25</v>
      </c>
      <c r="D3628">
        <v>122</v>
      </c>
      <c r="E3628">
        <f t="shared" si="112"/>
        <v>0.12896405919661733</v>
      </c>
      <c r="G3628">
        <v>56.25</v>
      </c>
      <c r="H3628">
        <v>31</v>
      </c>
      <c r="I3628">
        <f t="shared" si="113"/>
        <v>0.1791907514450867</v>
      </c>
    </row>
    <row r="3629" spans="3:9">
      <c r="C3629">
        <v>56.26</v>
      </c>
      <c r="D3629">
        <v>134</v>
      </c>
      <c r="E3629">
        <f t="shared" si="112"/>
        <v>0.14164904862579281</v>
      </c>
      <c r="G3629">
        <v>56.26</v>
      </c>
      <c r="H3629">
        <v>22</v>
      </c>
      <c r="I3629">
        <f t="shared" si="113"/>
        <v>0.12716763005780346</v>
      </c>
    </row>
    <row r="3630" spans="3:9">
      <c r="C3630">
        <v>56.27</v>
      </c>
      <c r="D3630">
        <v>123</v>
      </c>
      <c r="E3630">
        <f t="shared" si="112"/>
        <v>0.13002114164904863</v>
      </c>
      <c r="G3630">
        <v>56.27</v>
      </c>
      <c r="H3630">
        <v>19</v>
      </c>
      <c r="I3630">
        <f t="shared" si="113"/>
        <v>0.10982658959537572</v>
      </c>
    </row>
    <row r="3631" spans="3:9">
      <c r="C3631">
        <v>56.28</v>
      </c>
      <c r="D3631">
        <v>148</v>
      </c>
      <c r="E3631">
        <f t="shared" si="112"/>
        <v>0.15644820295983086</v>
      </c>
      <c r="G3631">
        <v>56.28</v>
      </c>
      <c r="H3631">
        <v>16</v>
      </c>
      <c r="I3631">
        <f t="shared" si="113"/>
        <v>9.2485549132947972E-2</v>
      </c>
    </row>
    <row r="3632" spans="3:9">
      <c r="C3632">
        <v>56.29</v>
      </c>
      <c r="D3632">
        <v>124</v>
      </c>
      <c r="E3632">
        <f t="shared" si="112"/>
        <v>0.13107822410147993</v>
      </c>
      <c r="G3632">
        <v>56.29</v>
      </c>
      <c r="H3632">
        <v>32</v>
      </c>
      <c r="I3632">
        <f t="shared" si="113"/>
        <v>0.18497109826589594</v>
      </c>
    </row>
    <row r="3633" spans="3:9">
      <c r="C3633">
        <v>56.3</v>
      </c>
      <c r="D3633">
        <v>112</v>
      </c>
      <c r="E3633">
        <f t="shared" si="112"/>
        <v>0.11839323467230443</v>
      </c>
      <c r="G3633">
        <v>56.3</v>
      </c>
      <c r="H3633">
        <v>21</v>
      </c>
      <c r="I3633">
        <f t="shared" si="113"/>
        <v>0.12138728323699421</v>
      </c>
    </row>
    <row r="3634" spans="3:9">
      <c r="C3634">
        <v>56.31</v>
      </c>
      <c r="D3634">
        <v>118</v>
      </c>
      <c r="E3634">
        <f t="shared" si="112"/>
        <v>0.12473572938689217</v>
      </c>
      <c r="G3634">
        <v>56.31</v>
      </c>
      <c r="H3634">
        <v>14</v>
      </c>
      <c r="I3634">
        <f t="shared" si="113"/>
        <v>8.0924855491329481E-2</v>
      </c>
    </row>
    <row r="3635" spans="3:9">
      <c r="C3635">
        <v>56.32</v>
      </c>
      <c r="D3635">
        <v>123</v>
      </c>
      <c r="E3635">
        <f t="shared" si="112"/>
        <v>0.13002114164904863</v>
      </c>
      <c r="G3635">
        <v>56.32</v>
      </c>
      <c r="H3635">
        <v>27</v>
      </c>
      <c r="I3635">
        <f t="shared" si="113"/>
        <v>0.15606936416184972</v>
      </c>
    </row>
    <row r="3636" spans="3:9">
      <c r="C3636">
        <v>56.33</v>
      </c>
      <c r="D3636">
        <v>125</v>
      </c>
      <c r="E3636">
        <f t="shared" si="112"/>
        <v>0.1321353065539112</v>
      </c>
      <c r="G3636">
        <v>56.33</v>
      </c>
      <c r="H3636">
        <v>22</v>
      </c>
      <c r="I3636">
        <f t="shared" si="113"/>
        <v>0.12716763005780346</v>
      </c>
    </row>
    <row r="3637" spans="3:9">
      <c r="C3637">
        <v>56.34</v>
      </c>
      <c r="D3637">
        <v>141</v>
      </c>
      <c r="E3637">
        <f t="shared" si="112"/>
        <v>0.14904862579281183</v>
      </c>
      <c r="G3637">
        <v>56.34</v>
      </c>
      <c r="H3637">
        <v>17</v>
      </c>
      <c r="I3637">
        <f t="shared" si="113"/>
        <v>9.8265895953757232E-2</v>
      </c>
    </row>
    <row r="3638" spans="3:9">
      <c r="C3638">
        <v>56.35</v>
      </c>
      <c r="D3638">
        <v>154</v>
      </c>
      <c r="E3638">
        <f t="shared" si="112"/>
        <v>0.16279069767441862</v>
      </c>
      <c r="G3638">
        <v>56.35</v>
      </c>
      <c r="H3638">
        <v>28</v>
      </c>
      <c r="I3638">
        <f t="shared" si="113"/>
        <v>0.16184971098265896</v>
      </c>
    </row>
    <row r="3639" spans="3:9">
      <c r="C3639">
        <v>56.36</v>
      </c>
      <c r="D3639">
        <v>123</v>
      </c>
      <c r="E3639">
        <f t="shared" si="112"/>
        <v>0.13002114164904863</v>
      </c>
      <c r="G3639">
        <v>56.36</v>
      </c>
      <c r="H3639">
        <v>20</v>
      </c>
      <c r="I3639">
        <f t="shared" si="113"/>
        <v>0.11560693641618497</v>
      </c>
    </row>
    <row r="3640" spans="3:9">
      <c r="C3640">
        <v>56.37</v>
      </c>
      <c r="D3640">
        <v>108</v>
      </c>
      <c r="E3640">
        <f t="shared" si="112"/>
        <v>0.11416490486257928</v>
      </c>
      <c r="G3640">
        <v>56.37</v>
      </c>
      <c r="H3640">
        <v>25</v>
      </c>
      <c r="I3640">
        <f t="shared" si="113"/>
        <v>0.14450867052023122</v>
      </c>
    </row>
    <row r="3641" spans="3:9">
      <c r="C3641">
        <v>56.38</v>
      </c>
      <c r="D3641">
        <v>125</v>
      </c>
      <c r="E3641">
        <f t="shared" si="112"/>
        <v>0.1321353065539112</v>
      </c>
      <c r="G3641">
        <v>56.38</v>
      </c>
      <c r="H3641">
        <v>16</v>
      </c>
      <c r="I3641">
        <f t="shared" si="113"/>
        <v>9.2485549132947972E-2</v>
      </c>
    </row>
    <row r="3642" spans="3:9">
      <c r="C3642">
        <v>56.39</v>
      </c>
      <c r="D3642">
        <v>132</v>
      </c>
      <c r="E3642">
        <f t="shared" si="112"/>
        <v>0.13953488372093023</v>
      </c>
      <c r="G3642">
        <v>56.39</v>
      </c>
      <c r="H3642">
        <v>21</v>
      </c>
      <c r="I3642">
        <f t="shared" si="113"/>
        <v>0.12138728323699421</v>
      </c>
    </row>
    <row r="3643" spans="3:9">
      <c r="C3643">
        <v>56.4</v>
      </c>
      <c r="D3643">
        <v>135</v>
      </c>
      <c r="E3643">
        <f t="shared" si="112"/>
        <v>0.14270613107822411</v>
      </c>
      <c r="G3643">
        <v>56.4</v>
      </c>
      <c r="H3643">
        <v>22</v>
      </c>
      <c r="I3643">
        <f t="shared" si="113"/>
        <v>0.12716763005780346</v>
      </c>
    </row>
    <row r="3644" spans="3:9">
      <c r="C3644">
        <v>56.41</v>
      </c>
      <c r="D3644">
        <v>130</v>
      </c>
      <c r="E3644">
        <f t="shared" si="112"/>
        <v>0.13742071881606766</v>
      </c>
      <c r="G3644">
        <v>56.41</v>
      </c>
      <c r="H3644">
        <v>20</v>
      </c>
      <c r="I3644">
        <f t="shared" si="113"/>
        <v>0.11560693641618497</v>
      </c>
    </row>
    <row r="3645" spans="3:9">
      <c r="C3645">
        <v>56.42</v>
      </c>
      <c r="D3645">
        <v>113</v>
      </c>
      <c r="E3645">
        <f t="shared" si="112"/>
        <v>0.11945031712473574</v>
      </c>
      <c r="G3645">
        <v>56.42</v>
      </c>
      <c r="H3645">
        <v>25</v>
      </c>
      <c r="I3645">
        <f t="shared" si="113"/>
        <v>0.14450867052023122</v>
      </c>
    </row>
    <row r="3646" spans="3:9">
      <c r="C3646">
        <v>56.43</v>
      </c>
      <c r="D3646">
        <v>118</v>
      </c>
      <c r="E3646">
        <f t="shared" si="112"/>
        <v>0.12473572938689217</v>
      </c>
      <c r="G3646">
        <v>56.43</v>
      </c>
      <c r="H3646">
        <v>13</v>
      </c>
      <c r="I3646">
        <f t="shared" si="113"/>
        <v>7.5144508670520235E-2</v>
      </c>
    </row>
    <row r="3647" spans="3:9">
      <c r="C3647">
        <v>56.44</v>
      </c>
      <c r="D3647">
        <v>120</v>
      </c>
      <c r="E3647">
        <f t="shared" si="112"/>
        <v>0.12684989429175475</v>
      </c>
      <c r="G3647">
        <v>56.44</v>
      </c>
      <c r="H3647">
        <v>26</v>
      </c>
      <c r="I3647">
        <f t="shared" si="113"/>
        <v>0.15028901734104047</v>
      </c>
    </row>
    <row r="3648" spans="3:9">
      <c r="C3648">
        <v>56.45</v>
      </c>
      <c r="D3648">
        <v>131</v>
      </c>
      <c r="E3648">
        <f t="shared" si="112"/>
        <v>0.13847780126849896</v>
      </c>
      <c r="G3648">
        <v>56.45</v>
      </c>
      <c r="H3648">
        <v>20</v>
      </c>
      <c r="I3648">
        <f t="shared" si="113"/>
        <v>0.11560693641618497</v>
      </c>
    </row>
    <row r="3649" spans="3:9">
      <c r="C3649">
        <v>56.46</v>
      </c>
      <c r="D3649">
        <v>119</v>
      </c>
      <c r="E3649">
        <f t="shared" si="112"/>
        <v>0.12579281183932348</v>
      </c>
      <c r="G3649">
        <v>56.46</v>
      </c>
      <c r="H3649">
        <v>21</v>
      </c>
      <c r="I3649">
        <f t="shared" si="113"/>
        <v>0.12138728323699421</v>
      </c>
    </row>
    <row r="3650" spans="3:9">
      <c r="C3650">
        <v>56.47</v>
      </c>
      <c r="D3650">
        <v>137</v>
      </c>
      <c r="E3650">
        <f t="shared" si="112"/>
        <v>0.14482029598308668</v>
      </c>
      <c r="G3650">
        <v>56.47</v>
      </c>
      <c r="H3650">
        <v>31</v>
      </c>
      <c r="I3650">
        <f t="shared" si="113"/>
        <v>0.1791907514450867</v>
      </c>
    </row>
    <row r="3651" spans="3:9">
      <c r="C3651">
        <v>56.48</v>
      </c>
      <c r="D3651">
        <v>125</v>
      </c>
      <c r="E3651">
        <f t="shared" si="112"/>
        <v>0.1321353065539112</v>
      </c>
      <c r="G3651">
        <v>56.48</v>
      </c>
      <c r="H3651">
        <v>20</v>
      </c>
      <c r="I3651">
        <f t="shared" si="113"/>
        <v>0.11560693641618497</v>
      </c>
    </row>
    <row r="3652" spans="3:9">
      <c r="C3652">
        <v>56.49</v>
      </c>
      <c r="D3652">
        <v>117</v>
      </c>
      <c r="E3652">
        <f t="shared" ref="E3652:E3715" si="114">D3652/946</f>
        <v>0.12367864693446089</v>
      </c>
      <c r="G3652">
        <v>56.49</v>
      </c>
      <c r="H3652">
        <v>20</v>
      </c>
      <c r="I3652">
        <f t="shared" ref="I3652:I3715" si="115">H3652/173</f>
        <v>0.11560693641618497</v>
      </c>
    </row>
    <row r="3653" spans="3:9">
      <c r="C3653">
        <v>56.5</v>
      </c>
      <c r="D3653">
        <v>120</v>
      </c>
      <c r="E3653">
        <f t="shared" si="114"/>
        <v>0.12684989429175475</v>
      </c>
      <c r="G3653">
        <v>56.5</v>
      </c>
      <c r="H3653">
        <v>20</v>
      </c>
      <c r="I3653">
        <f t="shared" si="115"/>
        <v>0.11560693641618497</v>
      </c>
    </row>
    <row r="3654" spans="3:9">
      <c r="C3654">
        <v>56.51</v>
      </c>
      <c r="D3654">
        <v>126</v>
      </c>
      <c r="E3654">
        <f t="shared" si="114"/>
        <v>0.1331923890063425</v>
      </c>
      <c r="G3654">
        <v>56.51</v>
      </c>
      <c r="H3654">
        <v>31</v>
      </c>
      <c r="I3654">
        <f t="shared" si="115"/>
        <v>0.1791907514450867</v>
      </c>
    </row>
    <row r="3655" spans="3:9">
      <c r="C3655">
        <v>56.52</v>
      </c>
      <c r="D3655">
        <v>137</v>
      </c>
      <c r="E3655">
        <f t="shared" si="114"/>
        <v>0.14482029598308668</v>
      </c>
      <c r="G3655">
        <v>56.52</v>
      </c>
      <c r="H3655">
        <v>28</v>
      </c>
      <c r="I3655">
        <f t="shared" si="115"/>
        <v>0.16184971098265896</v>
      </c>
    </row>
    <row r="3656" spans="3:9">
      <c r="C3656">
        <v>56.53</v>
      </c>
      <c r="D3656">
        <v>114</v>
      </c>
      <c r="E3656">
        <f t="shared" si="114"/>
        <v>0.12050739957716702</v>
      </c>
      <c r="G3656">
        <v>56.53</v>
      </c>
      <c r="H3656">
        <v>22</v>
      </c>
      <c r="I3656">
        <f t="shared" si="115"/>
        <v>0.12716763005780346</v>
      </c>
    </row>
    <row r="3657" spans="3:9">
      <c r="C3657">
        <v>56.54</v>
      </c>
      <c r="D3657">
        <v>144</v>
      </c>
      <c r="E3657">
        <f t="shared" si="114"/>
        <v>0.15221987315010571</v>
      </c>
      <c r="G3657">
        <v>56.54</v>
      </c>
      <c r="H3657">
        <v>24</v>
      </c>
      <c r="I3657">
        <f t="shared" si="115"/>
        <v>0.13872832369942195</v>
      </c>
    </row>
    <row r="3658" spans="3:9">
      <c r="C3658">
        <v>56.55</v>
      </c>
      <c r="D3658">
        <v>126</v>
      </c>
      <c r="E3658">
        <f t="shared" si="114"/>
        <v>0.1331923890063425</v>
      </c>
      <c r="G3658">
        <v>56.55</v>
      </c>
      <c r="H3658">
        <v>14</v>
      </c>
      <c r="I3658">
        <f t="shared" si="115"/>
        <v>8.0924855491329481E-2</v>
      </c>
    </row>
    <row r="3659" spans="3:9">
      <c r="C3659">
        <v>56.56</v>
      </c>
      <c r="D3659">
        <v>119</v>
      </c>
      <c r="E3659">
        <f t="shared" si="114"/>
        <v>0.12579281183932348</v>
      </c>
      <c r="G3659">
        <v>56.56</v>
      </c>
      <c r="H3659">
        <v>18</v>
      </c>
      <c r="I3659">
        <f t="shared" si="115"/>
        <v>0.10404624277456648</v>
      </c>
    </row>
    <row r="3660" spans="3:9">
      <c r="C3660">
        <v>56.57</v>
      </c>
      <c r="D3660">
        <v>122</v>
      </c>
      <c r="E3660">
        <f t="shared" si="114"/>
        <v>0.12896405919661733</v>
      </c>
      <c r="G3660">
        <v>56.57</v>
      </c>
      <c r="H3660">
        <v>22</v>
      </c>
      <c r="I3660">
        <f t="shared" si="115"/>
        <v>0.12716763005780346</v>
      </c>
    </row>
    <row r="3661" spans="3:9">
      <c r="C3661">
        <v>56.58</v>
      </c>
      <c r="D3661">
        <v>122</v>
      </c>
      <c r="E3661">
        <f t="shared" si="114"/>
        <v>0.12896405919661733</v>
      </c>
      <c r="G3661">
        <v>56.58</v>
      </c>
      <c r="H3661">
        <v>11</v>
      </c>
      <c r="I3661">
        <f t="shared" si="115"/>
        <v>6.358381502890173E-2</v>
      </c>
    </row>
    <row r="3662" spans="3:9">
      <c r="C3662">
        <v>56.59</v>
      </c>
      <c r="D3662">
        <v>120</v>
      </c>
      <c r="E3662">
        <f t="shared" si="114"/>
        <v>0.12684989429175475</v>
      </c>
      <c r="G3662">
        <v>56.59</v>
      </c>
      <c r="H3662">
        <v>21</v>
      </c>
      <c r="I3662">
        <f t="shared" si="115"/>
        <v>0.12138728323699421</v>
      </c>
    </row>
    <row r="3663" spans="3:9">
      <c r="C3663">
        <v>56.6</v>
      </c>
      <c r="D3663">
        <v>99</v>
      </c>
      <c r="E3663">
        <f t="shared" si="114"/>
        <v>0.10465116279069768</v>
      </c>
      <c r="G3663">
        <v>56.6</v>
      </c>
      <c r="H3663">
        <v>21</v>
      </c>
      <c r="I3663">
        <f t="shared" si="115"/>
        <v>0.12138728323699421</v>
      </c>
    </row>
    <row r="3664" spans="3:9">
      <c r="C3664">
        <v>56.61</v>
      </c>
      <c r="D3664">
        <v>134</v>
      </c>
      <c r="E3664">
        <f t="shared" si="114"/>
        <v>0.14164904862579281</v>
      </c>
      <c r="G3664">
        <v>56.61</v>
      </c>
      <c r="H3664">
        <v>20</v>
      </c>
      <c r="I3664">
        <f t="shared" si="115"/>
        <v>0.11560693641618497</v>
      </c>
    </row>
    <row r="3665" spans="3:9">
      <c r="C3665">
        <v>56.62</v>
      </c>
      <c r="D3665">
        <v>106</v>
      </c>
      <c r="E3665">
        <f t="shared" si="114"/>
        <v>0.11205073995771671</v>
      </c>
      <c r="G3665">
        <v>56.62</v>
      </c>
      <c r="H3665">
        <v>22</v>
      </c>
      <c r="I3665">
        <f t="shared" si="115"/>
        <v>0.12716763005780346</v>
      </c>
    </row>
    <row r="3666" spans="3:9">
      <c r="C3666">
        <v>56.63</v>
      </c>
      <c r="D3666">
        <v>125</v>
      </c>
      <c r="E3666">
        <f t="shared" si="114"/>
        <v>0.1321353065539112</v>
      </c>
      <c r="G3666">
        <v>56.63</v>
      </c>
      <c r="H3666">
        <v>17</v>
      </c>
      <c r="I3666">
        <f t="shared" si="115"/>
        <v>9.8265895953757232E-2</v>
      </c>
    </row>
    <row r="3667" spans="3:9">
      <c r="C3667">
        <v>56.64</v>
      </c>
      <c r="D3667">
        <v>113</v>
      </c>
      <c r="E3667">
        <f t="shared" si="114"/>
        <v>0.11945031712473574</v>
      </c>
      <c r="G3667">
        <v>56.64</v>
      </c>
      <c r="H3667">
        <v>19</v>
      </c>
      <c r="I3667">
        <f t="shared" si="115"/>
        <v>0.10982658959537572</v>
      </c>
    </row>
    <row r="3668" spans="3:9">
      <c r="C3668">
        <v>56.65</v>
      </c>
      <c r="D3668">
        <v>112</v>
      </c>
      <c r="E3668">
        <f t="shared" si="114"/>
        <v>0.11839323467230443</v>
      </c>
      <c r="G3668">
        <v>56.65</v>
      </c>
      <c r="H3668">
        <v>17</v>
      </c>
      <c r="I3668">
        <f t="shared" si="115"/>
        <v>9.8265895953757232E-2</v>
      </c>
    </row>
    <row r="3669" spans="3:9">
      <c r="C3669">
        <v>56.66</v>
      </c>
      <c r="D3669">
        <v>104</v>
      </c>
      <c r="E3669">
        <f t="shared" si="114"/>
        <v>0.10993657505285412</v>
      </c>
      <c r="G3669">
        <v>56.66</v>
      </c>
      <c r="H3669">
        <v>19</v>
      </c>
      <c r="I3669">
        <f t="shared" si="115"/>
        <v>0.10982658959537572</v>
      </c>
    </row>
    <row r="3670" spans="3:9">
      <c r="C3670">
        <v>56.67</v>
      </c>
      <c r="D3670">
        <v>115</v>
      </c>
      <c r="E3670">
        <f t="shared" si="114"/>
        <v>0.12156448202959831</v>
      </c>
      <c r="G3670">
        <v>56.67</v>
      </c>
      <c r="H3670">
        <v>19</v>
      </c>
      <c r="I3670">
        <f t="shared" si="115"/>
        <v>0.10982658959537572</v>
      </c>
    </row>
    <row r="3671" spans="3:9">
      <c r="C3671">
        <v>56.68</v>
      </c>
      <c r="D3671">
        <v>103</v>
      </c>
      <c r="E3671">
        <f t="shared" si="114"/>
        <v>0.10887949260042283</v>
      </c>
      <c r="G3671">
        <v>56.68</v>
      </c>
      <c r="H3671">
        <v>20</v>
      </c>
      <c r="I3671">
        <f t="shared" si="115"/>
        <v>0.11560693641618497</v>
      </c>
    </row>
    <row r="3672" spans="3:9">
      <c r="C3672">
        <v>56.69</v>
      </c>
      <c r="D3672">
        <v>118</v>
      </c>
      <c r="E3672">
        <f t="shared" si="114"/>
        <v>0.12473572938689217</v>
      </c>
      <c r="G3672">
        <v>56.69</v>
      </c>
      <c r="H3672">
        <v>22</v>
      </c>
      <c r="I3672">
        <f t="shared" si="115"/>
        <v>0.12716763005780346</v>
      </c>
    </row>
    <row r="3673" spans="3:9">
      <c r="C3673">
        <v>56.7</v>
      </c>
      <c r="D3673">
        <v>111</v>
      </c>
      <c r="E3673">
        <f t="shared" si="114"/>
        <v>0.11733615221987315</v>
      </c>
      <c r="G3673">
        <v>56.7</v>
      </c>
      <c r="H3673">
        <v>14</v>
      </c>
      <c r="I3673">
        <f t="shared" si="115"/>
        <v>8.0924855491329481E-2</v>
      </c>
    </row>
    <row r="3674" spans="3:9">
      <c r="C3674">
        <v>56.71</v>
      </c>
      <c r="D3674">
        <v>111</v>
      </c>
      <c r="E3674">
        <f t="shared" si="114"/>
        <v>0.11733615221987315</v>
      </c>
      <c r="G3674">
        <v>56.71</v>
      </c>
      <c r="H3674">
        <v>15</v>
      </c>
      <c r="I3674">
        <f t="shared" si="115"/>
        <v>8.6705202312138727E-2</v>
      </c>
    </row>
    <row r="3675" spans="3:9">
      <c r="C3675">
        <v>56.72</v>
      </c>
      <c r="D3675">
        <v>104</v>
      </c>
      <c r="E3675">
        <f t="shared" si="114"/>
        <v>0.10993657505285412</v>
      </c>
      <c r="G3675">
        <v>56.72</v>
      </c>
      <c r="H3675">
        <v>25</v>
      </c>
      <c r="I3675">
        <f t="shared" si="115"/>
        <v>0.14450867052023122</v>
      </c>
    </row>
    <row r="3676" spans="3:9">
      <c r="C3676">
        <v>56.73</v>
      </c>
      <c r="D3676">
        <v>84</v>
      </c>
      <c r="E3676">
        <f t="shared" si="114"/>
        <v>8.8794926004228336E-2</v>
      </c>
      <c r="G3676">
        <v>56.73</v>
      </c>
      <c r="H3676">
        <v>18</v>
      </c>
      <c r="I3676">
        <f t="shared" si="115"/>
        <v>0.10404624277456648</v>
      </c>
    </row>
    <row r="3677" spans="3:9">
      <c r="C3677">
        <v>56.74</v>
      </c>
      <c r="D3677">
        <v>110</v>
      </c>
      <c r="E3677">
        <f t="shared" si="114"/>
        <v>0.11627906976744186</v>
      </c>
      <c r="G3677">
        <v>56.74</v>
      </c>
      <c r="H3677">
        <v>19</v>
      </c>
      <c r="I3677">
        <f t="shared" si="115"/>
        <v>0.10982658959537572</v>
      </c>
    </row>
    <row r="3678" spans="3:9">
      <c r="C3678">
        <v>56.75</v>
      </c>
      <c r="D3678">
        <v>95</v>
      </c>
      <c r="E3678">
        <f t="shared" si="114"/>
        <v>0.10042283298097252</v>
      </c>
      <c r="G3678">
        <v>56.75</v>
      </c>
      <c r="H3678">
        <v>18</v>
      </c>
      <c r="I3678">
        <f t="shared" si="115"/>
        <v>0.10404624277456648</v>
      </c>
    </row>
    <row r="3679" spans="3:9">
      <c r="C3679">
        <v>56.76</v>
      </c>
      <c r="D3679">
        <v>110</v>
      </c>
      <c r="E3679">
        <f t="shared" si="114"/>
        <v>0.11627906976744186</v>
      </c>
      <c r="G3679">
        <v>56.76</v>
      </c>
      <c r="H3679">
        <v>24</v>
      </c>
      <c r="I3679">
        <f t="shared" si="115"/>
        <v>0.13872832369942195</v>
      </c>
    </row>
    <row r="3680" spans="3:9">
      <c r="C3680">
        <v>56.77</v>
      </c>
      <c r="D3680">
        <v>104</v>
      </c>
      <c r="E3680">
        <f t="shared" si="114"/>
        <v>0.10993657505285412</v>
      </c>
      <c r="G3680">
        <v>56.77</v>
      </c>
      <c r="H3680">
        <v>24</v>
      </c>
      <c r="I3680">
        <f t="shared" si="115"/>
        <v>0.13872832369942195</v>
      </c>
    </row>
    <row r="3681" spans="3:9">
      <c r="C3681">
        <v>56.78</v>
      </c>
      <c r="D3681">
        <v>92</v>
      </c>
      <c r="E3681">
        <f t="shared" si="114"/>
        <v>9.7251585623678652E-2</v>
      </c>
      <c r="G3681">
        <v>56.78</v>
      </c>
      <c r="H3681">
        <v>19</v>
      </c>
      <c r="I3681">
        <f t="shared" si="115"/>
        <v>0.10982658959537572</v>
      </c>
    </row>
    <row r="3682" spans="3:9">
      <c r="C3682">
        <v>56.79</v>
      </c>
      <c r="D3682">
        <v>120</v>
      </c>
      <c r="E3682">
        <f t="shared" si="114"/>
        <v>0.12684989429175475</v>
      </c>
      <c r="G3682">
        <v>56.79</v>
      </c>
      <c r="H3682">
        <v>17</v>
      </c>
      <c r="I3682">
        <f t="shared" si="115"/>
        <v>9.8265895953757232E-2</v>
      </c>
    </row>
    <row r="3683" spans="3:9">
      <c r="C3683">
        <v>56.8</v>
      </c>
      <c r="D3683">
        <v>119</v>
      </c>
      <c r="E3683">
        <f t="shared" si="114"/>
        <v>0.12579281183932348</v>
      </c>
      <c r="G3683">
        <v>56.8</v>
      </c>
      <c r="H3683">
        <v>23</v>
      </c>
      <c r="I3683">
        <f t="shared" si="115"/>
        <v>0.13294797687861271</v>
      </c>
    </row>
    <row r="3684" spans="3:9">
      <c r="C3684">
        <v>56.81</v>
      </c>
      <c r="D3684">
        <v>116</v>
      </c>
      <c r="E3684">
        <f t="shared" si="114"/>
        <v>0.1226215644820296</v>
      </c>
      <c r="G3684">
        <v>56.81</v>
      </c>
      <c r="H3684">
        <v>22</v>
      </c>
      <c r="I3684">
        <f t="shared" si="115"/>
        <v>0.12716763005780346</v>
      </c>
    </row>
    <row r="3685" spans="3:9">
      <c r="C3685">
        <v>56.82</v>
      </c>
      <c r="D3685">
        <v>99</v>
      </c>
      <c r="E3685">
        <f t="shared" si="114"/>
        <v>0.10465116279069768</v>
      </c>
      <c r="G3685">
        <v>56.82</v>
      </c>
      <c r="H3685">
        <v>26</v>
      </c>
      <c r="I3685">
        <f t="shared" si="115"/>
        <v>0.15028901734104047</v>
      </c>
    </row>
    <row r="3686" spans="3:9">
      <c r="C3686">
        <v>56.83</v>
      </c>
      <c r="D3686">
        <v>94</v>
      </c>
      <c r="E3686">
        <f t="shared" si="114"/>
        <v>9.9365750528541227E-2</v>
      </c>
      <c r="G3686">
        <v>56.83</v>
      </c>
      <c r="H3686">
        <v>24</v>
      </c>
      <c r="I3686">
        <f t="shared" si="115"/>
        <v>0.13872832369942195</v>
      </c>
    </row>
    <row r="3687" spans="3:9">
      <c r="C3687">
        <v>56.84</v>
      </c>
      <c r="D3687">
        <v>87</v>
      </c>
      <c r="E3687">
        <f t="shared" si="114"/>
        <v>9.1966173361522199E-2</v>
      </c>
      <c r="G3687">
        <v>56.84</v>
      </c>
      <c r="H3687">
        <v>22</v>
      </c>
      <c r="I3687">
        <f t="shared" si="115"/>
        <v>0.12716763005780346</v>
      </c>
    </row>
    <row r="3688" spans="3:9">
      <c r="C3688">
        <v>56.85</v>
      </c>
      <c r="D3688">
        <v>112</v>
      </c>
      <c r="E3688">
        <f t="shared" si="114"/>
        <v>0.11839323467230443</v>
      </c>
      <c r="G3688">
        <v>56.85</v>
      </c>
      <c r="H3688">
        <v>23</v>
      </c>
      <c r="I3688">
        <f t="shared" si="115"/>
        <v>0.13294797687861271</v>
      </c>
    </row>
    <row r="3689" spans="3:9">
      <c r="C3689">
        <v>56.86</v>
      </c>
      <c r="D3689">
        <v>126</v>
      </c>
      <c r="E3689">
        <f t="shared" si="114"/>
        <v>0.1331923890063425</v>
      </c>
      <c r="G3689">
        <v>56.86</v>
      </c>
      <c r="H3689">
        <v>15</v>
      </c>
      <c r="I3689">
        <f t="shared" si="115"/>
        <v>8.6705202312138727E-2</v>
      </c>
    </row>
    <row r="3690" spans="3:9">
      <c r="C3690">
        <v>56.87</v>
      </c>
      <c r="D3690">
        <v>106</v>
      </c>
      <c r="E3690">
        <f t="shared" si="114"/>
        <v>0.11205073995771671</v>
      </c>
      <c r="G3690">
        <v>56.87</v>
      </c>
      <c r="H3690">
        <v>17</v>
      </c>
      <c r="I3690">
        <f t="shared" si="115"/>
        <v>9.8265895953757232E-2</v>
      </c>
    </row>
    <row r="3691" spans="3:9">
      <c r="C3691">
        <v>56.88</v>
      </c>
      <c r="D3691">
        <v>100</v>
      </c>
      <c r="E3691">
        <f t="shared" si="114"/>
        <v>0.10570824524312897</v>
      </c>
      <c r="G3691">
        <v>56.88</v>
      </c>
      <c r="H3691">
        <v>24</v>
      </c>
      <c r="I3691">
        <f t="shared" si="115"/>
        <v>0.13872832369942195</v>
      </c>
    </row>
    <row r="3692" spans="3:9">
      <c r="C3692">
        <v>56.89</v>
      </c>
      <c r="D3692">
        <v>116</v>
      </c>
      <c r="E3692">
        <f t="shared" si="114"/>
        <v>0.1226215644820296</v>
      </c>
      <c r="G3692">
        <v>56.89</v>
      </c>
      <c r="H3692">
        <v>33</v>
      </c>
      <c r="I3692">
        <f t="shared" si="115"/>
        <v>0.19075144508670519</v>
      </c>
    </row>
    <row r="3693" spans="3:9">
      <c r="C3693">
        <v>56.9</v>
      </c>
      <c r="D3693">
        <v>124</v>
      </c>
      <c r="E3693">
        <f t="shared" si="114"/>
        <v>0.13107822410147993</v>
      </c>
      <c r="G3693">
        <v>56.9</v>
      </c>
      <c r="H3693">
        <v>16</v>
      </c>
      <c r="I3693">
        <f t="shared" si="115"/>
        <v>9.2485549132947972E-2</v>
      </c>
    </row>
    <row r="3694" spans="3:9">
      <c r="C3694">
        <v>56.91</v>
      </c>
      <c r="D3694">
        <v>92</v>
      </c>
      <c r="E3694">
        <f t="shared" si="114"/>
        <v>9.7251585623678652E-2</v>
      </c>
      <c r="G3694">
        <v>56.91</v>
      </c>
      <c r="H3694">
        <v>13</v>
      </c>
      <c r="I3694">
        <f t="shared" si="115"/>
        <v>7.5144508670520235E-2</v>
      </c>
    </row>
    <row r="3695" spans="3:9">
      <c r="C3695">
        <v>56.92</v>
      </c>
      <c r="D3695">
        <v>95</v>
      </c>
      <c r="E3695">
        <f t="shared" si="114"/>
        <v>0.10042283298097252</v>
      </c>
      <c r="G3695">
        <v>56.92</v>
      </c>
      <c r="H3695">
        <v>19</v>
      </c>
      <c r="I3695">
        <f t="shared" si="115"/>
        <v>0.10982658959537572</v>
      </c>
    </row>
    <row r="3696" spans="3:9">
      <c r="C3696">
        <v>56.93</v>
      </c>
      <c r="D3696">
        <v>87</v>
      </c>
      <c r="E3696">
        <f t="shared" si="114"/>
        <v>9.1966173361522199E-2</v>
      </c>
      <c r="G3696">
        <v>56.93</v>
      </c>
      <c r="H3696">
        <v>22</v>
      </c>
      <c r="I3696">
        <f t="shared" si="115"/>
        <v>0.12716763005780346</v>
      </c>
    </row>
    <row r="3697" spans="3:9">
      <c r="C3697">
        <v>56.94</v>
      </c>
      <c r="D3697">
        <v>87</v>
      </c>
      <c r="E3697">
        <f t="shared" si="114"/>
        <v>9.1966173361522199E-2</v>
      </c>
      <c r="G3697">
        <v>56.94</v>
      </c>
      <c r="H3697">
        <v>15</v>
      </c>
      <c r="I3697">
        <f t="shared" si="115"/>
        <v>8.6705202312138727E-2</v>
      </c>
    </row>
    <row r="3698" spans="3:9">
      <c r="C3698">
        <v>56.95</v>
      </c>
      <c r="D3698">
        <v>109</v>
      </c>
      <c r="E3698">
        <f t="shared" si="114"/>
        <v>0.11522198731501057</v>
      </c>
      <c r="G3698">
        <v>56.95</v>
      </c>
      <c r="H3698">
        <v>24</v>
      </c>
      <c r="I3698">
        <f t="shared" si="115"/>
        <v>0.13872832369942195</v>
      </c>
    </row>
    <row r="3699" spans="3:9">
      <c r="C3699">
        <v>56.96</v>
      </c>
      <c r="D3699">
        <v>94</v>
      </c>
      <c r="E3699">
        <f t="shared" si="114"/>
        <v>9.9365750528541227E-2</v>
      </c>
      <c r="G3699">
        <v>56.96</v>
      </c>
      <c r="H3699">
        <v>19</v>
      </c>
      <c r="I3699">
        <f t="shared" si="115"/>
        <v>0.10982658959537572</v>
      </c>
    </row>
    <row r="3700" spans="3:9">
      <c r="C3700">
        <v>56.97</v>
      </c>
      <c r="D3700">
        <v>92</v>
      </c>
      <c r="E3700">
        <f t="shared" si="114"/>
        <v>9.7251585623678652E-2</v>
      </c>
      <c r="G3700">
        <v>56.97</v>
      </c>
      <c r="H3700">
        <v>31</v>
      </c>
      <c r="I3700">
        <f t="shared" si="115"/>
        <v>0.1791907514450867</v>
      </c>
    </row>
    <row r="3701" spans="3:9">
      <c r="C3701">
        <v>56.98</v>
      </c>
      <c r="D3701">
        <v>101</v>
      </c>
      <c r="E3701">
        <f t="shared" si="114"/>
        <v>0.10676532769556026</v>
      </c>
      <c r="G3701">
        <v>56.98</v>
      </c>
      <c r="H3701">
        <v>23</v>
      </c>
      <c r="I3701">
        <f t="shared" si="115"/>
        <v>0.13294797687861271</v>
      </c>
    </row>
    <row r="3702" spans="3:9">
      <c r="C3702">
        <v>56.99</v>
      </c>
      <c r="D3702">
        <v>106</v>
      </c>
      <c r="E3702">
        <f t="shared" si="114"/>
        <v>0.11205073995771671</v>
      </c>
      <c r="G3702">
        <v>56.99</v>
      </c>
      <c r="H3702">
        <v>16</v>
      </c>
      <c r="I3702">
        <f t="shared" si="115"/>
        <v>9.2485549132947972E-2</v>
      </c>
    </row>
    <row r="3703" spans="3:9">
      <c r="C3703">
        <v>57</v>
      </c>
      <c r="D3703">
        <v>99</v>
      </c>
      <c r="E3703">
        <f t="shared" si="114"/>
        <v>0.10465116279069768</v>
      </c>
      <c r="G3703">
        <v>57</v>
      </c>
      <c r="H3703">
        <v>16</v>
      </c>
      <c r="I3703">
        <f t="shared" si="115"/>
        <v>9.2485549132947972E-2</v>
      </c>
    </row>
    <row r="3704" spans="3:9">
      <c r="C3704">
        <v>57.01</v>
      </c>
      <c r="D3704">
        <v>100</v>
      </c>
      <c r="E3704">
        <f t="shared" si="114"/>
        <v>0.10570824524312897</v>
      </c>
      <c r="G3704">
        <v>57.01</v>
      </c>
      <c r="H3704">
        <v>17</v>
      </c>
      <c r="I3704">
        <f t="shared" si="115"/>
        <v>9.8265895953757232E-2</v>
      </c>
    </row>
    <row r="3705" spans="3:9">
      <c r="C3705">
        <v>57.02</v>
      </c>
      <c r="D3705">
        <v>98</v>
      </c>
      <c r="E3705">
        <f t="shared" si="114"/>
        <v>0.10359408033826638</v>
      </c>
      <c r="G3705">
        <v>57.02</v>
      </c>
      <c r="H3705">
        <v>18</v>
      </c>
      <c r="I3705">
        <f t="shared" si="115"/>
        <v>0.10404624277456648</v>
      </c>
    </row>
    <row r="3706" spans="3:9">
      <c r="C3706">
        <v>57.03</v>
      </c>
      <c r="D3706">
        <v>104</v>
      </c>
      <c r="E3706">
        <f t="shared" si="114"/>
        <v>0.10993657505285412</v>
      </c>
      <c r="G3706">
        <v>57.03</v>
      </c>
      <c r="H3706">
        <v>18</v>
      </c>
      <c r="I3706">
        <f t="shared" si="115"/>
        <v>0.10404624277456648</v>
      </c>
    </row>
    <row r="3707" spans="3:9">
      <c r="C3707">
        <v>57.04</v>
      </c>
      <c r="D3707">
        <v>94</v>
      </c>
      <c r="E3707">
        <f t="shared" si="114"/>
        <v>9.9365750528541227E-2</v>
      </c>
      <c r="G3707">
        <v>57.04</v>
      </c>
      <c r="H3707">
        <v>17</v>
      </c>
      <c r="I3707">
        <f t="shared" si="115"/>
        <v>9.8265895953757232E-2</v>
      </c>
    </row>
    <row r="3708" spans="3:9">
      <c r="C3708">
        <v>57.05</v>
      </c>
      <c r="D3708">
        <v>115</v>
      </c>
      <c r="E3708">
        <f t="shared" si="114"/>
        <v>0.12156448202959831</v>
      </c>
      <c r="G3708">
        <v>57.05</v>
      </c>
      <c r="H3708">
        <v>26</v>
      </c>
      <c r="I3708">
        <f t="shared" si="115"/>
        <v>0.15028901734104047</v>
      </c>
    </row>
    <row r="3709" spans="3:9">
      <c r="C3709">
        <v>57.06</v>
      </c>
      <c r="D3709">
        <v>97</v>
      </c>
      <c r="E3709">
        <f t="shared" si="114"/>
        <v>0.10253699788583509</v>
      </c>
      <c r="G3709">
        <v>57.06</v>
      </c>
      <c r="H3709">
        <v>25</v>
      </c>
      <c r="I3709">
        <f t="shared" si="115"/>
        <v>0.14450867052023122</v>
      </c>
    </row>
    <row r="3710" spans="3:9">
      <c r="C3710">
        <v>57.07</v>
      </c>
      <c r="D3710">
        <v>97</v>
      </c>
      <c r="E3710">
        <f t="shared" si="114"/>
        <v>0.10253699788583509</v>
      </c>
      <c r="G3710">
        <v>57.07</v>
      </c>
      <c r="H3710">
        <v>21</v>
      </c>
      <c r="I3710">
        <f t="shared" si="115"/>
        <v>0.12138728323699421</v>
      </c>
    </row>
    <row r="3711" spans="3:9">
      <c r="C3711">
        <v>57.08</v>
      </c>
      <c r="D3711">
        <v>95</v>
      </c>
      <c r="E3711">
        <f t="shared" si="114"/>
        <v>0.10042283298097252</v>
      </c>
      <c r="G3711">
        <v>57.08</v>
      </c>
      <c r="H3711">
        <v>25</v>
      </c>
      <c r="I3711">
        <f t="shared" si="115"/>
        <v>0.14450867052023122</v>
      </c>
    </row>
    <row r="3712" spans="3:9">
      <c r="C3712">
        <v>57.09</v>
      </c>
      <c r="D3712">
        <v>92</v>
      </c>
      <c r="E3712">
        <f t="shared" si="114"/>
        <v>9.7251585623678652E-2</v>
      </c>
      <c r="G3712">
        <v>57.09</v>
      </c>
      <c r="H3712">
        <v>14</v>
      </c>
      <c r="I3712">
        <f t="shared" si="115"/>
        <v>8.0924855491329481E-2</v>
      </c>
    </row>
    <row r="3713" spans="3:9">
      <c r="C3713">
        <v>57.1</v>
      </c>
      <c r="D3713">
        <v>100</v>
      </c>
      <c r="E3713">
        <f t="shared" si="114"/>
        <v>0.10570824524312897</v>
      </c>
      <c r="G3713">
        <v>57.1</v>
      </c>
      <c r="H3713">
        <v>16</v>
      </c>
      <c r="I3713">
        <f t="shared" si="115"/>
        <v>9.2485549132947972E-2</v>
      </c>
    </row>
    <row r="3714" spans="3:9">
      <c r="C3714">
        <v>57.11</v>
      </c>
      <c r="D3714">
        <v>109</v>
      </c>
      <c r="E3714">
        <f t="shared" si="114"/>
        <v>0.11522198731501057</v>
      </c>
      <c r="G3714">
        <v>57.11</v>
      </c>
      <c r="H3714">
        <v>18</v>
      </c>
      <c r="I3714">
        <f t="shared" si="115"/>
        <v>0.10404624277456648</v>
      </c>
    </row>
    <row r="3715" spans="3:9">
      <c r="C3715">
        <v>57.12</v>
      </c>
      <c r="D3715">
        <v>98</v>
      </c>
      <c r="E3715">
        <f t="shared" si="114"/>
        <v>0.10359408033826638</v>
      </c>
      <c r="G3715">
        <v>57.12</v>
      </c>
      <c r="H3715">
        <v>22</v>
      </c>
      <c r="I3715">
        <f t="shared" si="115"/>
        <v>0.12716763005780346</v>
      </c>
    </row>
    <row r="3716" spans="3:9">
      <c r="C3716">
        <v>57.13</v>
      </c>
      <c r="D3716">
        <v>87</v>
      </c>
      <c r="E3716">
        <f t="shared" ref="E3716:E3779" si="116">D3716/946</f>
        <v>9.1966173361522199E-2</v>
      </c>
      <c r="G3716">
        <v>57.13</v>
      </c>
      <c r="H3716">
        <v>19</v>
      </c>
      <c r="I3716">
        <f t="shared" ref="I3716:I3779" si="117">H3716/173</f>
        <v>0.10982658959537572</v>
      </c>
    </row>
    <row r="3717" spans="3:9">
      <c r="C3717">
        <v>57.14</v>
      </c>
      <c r="D3717">
        <v>98</v>
      </c>
      <c r="E3717">
        <f t="shared" si="116"/>
        <v>0.10359408033826638</v>
      </c>
      <c r="G3717">
        <v>57.14</v>
      </c>
      <c r="H3717">
        <v>20</v>
      </c>
      <c r="I3717">
        <f t="shared" si="117"/>
        <v>0.11560693641618497</v>
      </c>
    </row>
    <row r="3718" spans="3:9">
      <c r="C3718">
        <v>57.15</v>
      </c>
      <c r="D3718">
        <v>99</v>
      </c>
      <c r="E3718">
        <f t="shared" si="116"/>
        <v>0.10465116279069768</v>
      </c>
      <c r="G3718">
        <v>57.15</v>
      </c>
      <c r="H3718">
        <v>22</v>
      </c>
      <c r="I3718">
        <f t="shared" si="117"/>
        <v>0.12716763005780346</v>
      </c>
    </row>
    <row r="3719" spans="3:9">
      <c r="C3719">
        <v>57.16</v>
      </c>
      <c r="D3719">
        <v>91</v>
      </c>
      <c r="E3719">
        <f t="shared" si="116"/>
        <v>9.6194503171247364E-2</v>
      </c>
      <c r="G3719">
        <v>57.16</v>
      </c>
      <c r="H3719">
        <v>25</v>
      </c>
      <c r="I3719">
        <f t="shared" si="117"/>
        <v>0.14450867052023122</v>
      </c>
    </row>
    <row r="3720" spans="3:9">
      <c r="C3720">
        <v>57.17</v>
      </c>
      <c r="D3720">
        <v>108</v>
      </c>
      <c r="E3720">
        <f t="shared" si="116"/>
        <v>0.11416490486257928</v>
      </c>
      <c r="G3720">
        <v>57.17</v>
      </c>
      <c r="H3720">
        <v>14</v>
      </c>
      <c r="I3720">
        <f t="shared" si="117"/>
        <v>8.0924855491329481E-2</v>
      </c>
    </row>
    <row r="3721" spans="3:9">
      <c r="C3721">
        <v>57.18</v>
      </c>
      <c r="D3721">
        <v>85</v>
      </c>
      <c r="E3721">
        <f t="shared" si="116"/>
        <v>8.9852008456659624E-2</v>
      </c>
      <c r="G3721">
        <v>57.18</v>
      </c>
      <c r="H3721">
        <v>17</v>
      </c>
      <c r="I3721">
        <f t="shared" si="117"/>
        <v>9.8265895953757232E-2</v>
      </c>
    </row>
    <row r="3722" spans="3:9">
      <c r="C3722">
        <v>57.19</v>
      </c>
      <c r="D3722">
        <v>88</v>
      </c>
      <c r="E3722">
        <f t="shared" si="116"/>
        <v>9.3023255813953487E-2</v>
      </c>
      <c r="G3722">
        <v>57.19</v>
      </c>
      <c r="H3722">
        <v>20</v>
      </c>
      <c r="I3722">
        <f t="shared" si="117"/>
        <v>0.11560693641618497</v>
      </c>
    </row>
    <row r="3723" spans="3:9">
      <c r="C3723">
        <v>57.2</v>
      </c>
      <c r="D3723">
        <v>81</v>
      </c>
      <c r="E3723">
        <f t="shared" si="116"/>
        <v>8.5623678646934459E-2</v>
      </c>
      <c r="G3723">
        <v>57.2</v>
      </c>
      <c r="H3723">
        <v>28</v>
      </c>
      <c r="I3723">
        <f t="shared" si="117"/>
        <v>0.16184971098265896</v>
      </c>
    </row>
    <row r="3724" spans="3:9">
      <c r="C3724">
        <v>57.21</v>
      </c>
      <c r="D3724">
        <v>90</v>
      </c>
      <c r="E3724">
        <f t="shared" si="116"/>
        <v>9.5137420718816063E-2</v>
      </c>
      <c r="G3724">
        <v>57.21</v>
      </c>
      <c r="H3724">
        <v>16</v>
      </c>
      <c r="I3724">
        <f t="shared" si="117"/>
        <v>9.2485549132947972E-2</v>
      </c>
    </row>
    <row r="3725" spans="3:9">
      <c r="C3725">
        <v>57.22</v>
      </c>
      <c r="D3725">
        <v>90</v>
      </c>
      <c r="E3725">
        <f t="shared" si="116"/>
        <v>9.5137420718816063E-2</v>
      </c>
      <c r="G3725">
        <v>57.22</v>
      </c>
      <c r="H3725">
        <v>19</v>
      </c>
      <c r="I3725">
        <f t="shared" si="117"/>
        <v>0.10982658959537572</v>
      </c>
    </row>
    <row r="3726" spans="3:9">
      <c r="C3726">
        <v>57.23</v>
      </c>
      <c r="D3726">
        <v>87</v>
      </c>
      <c r="E3726">
        <f t="shared" si="116"/>
        <v>9.1966173361522199E-2</v>
      </c>
      <c r="G3726">
        <v>57.23</v>
      </c>
      <c r="H3726">
        <v>19</v>
      </c>
      <c r="I3726">
        <f t="shared" si="117"/>
        <v>0.10982658959537572</v>
      </c>
    </row>
    <row r="3727" spans="3:9">
      <c r="C3727">
        <v>57.24</v>
      </c>
      <c r="D3727">
        <v>91</v>
      </c>
      <c r="E3727">
        <f t="shared" si="116"/>
        <v>9.6194503171247364E-2</v>
      </c>
      <c r="G3727">
        <v>57.24</v>
      </c>
      <c r="H3727">
        <v>24</v>
      </c>
      <c r="I3727">
        <f t="shared" si="117"/>
        <v>0.13872832369942195</v>
      </c>
    </row>
    <row r="3728" spans="3:9">
      <c r="C3728">
        <v>57.25</v>
      </c>
      <c r="D3728">
        <v>78</v>
      </c>
      <c r="E3728">
        <f t="shared" si="116"/>
        <v>8.2452431289640596E-2</v>
      </c>
      <c r="G3728">
        <v>57.25</v>
      </c>
      <c r="H3728">
        <v>17</v>
      </c>
      <c r="I3728">
        <f t="shared" si="117"/>
        <v>9.8265895953757232E-2</v>
      </c>
    </row>
    <row r="3729" spans="3:9">
      <c r="C3729">
        <v>57.26</v>
      </c>
      <c r="D3729">
        <v>104</v>
      </c>
      <c r="E3729">
        <f t="shared" si="116"/>
        <v>0.10993657505285412</v>
      </c>
      <c r="G3729">
        <v>57.26</v>
      </c>
      <c r="H3729">
        <v>19</v>
      </c>
      <c r="I3729">
        <f t="shared" si="117"/>
        <v>0.10982658959537572</v>
      </c>
    </row>
    <row r="3730" spans="3:9">
      <c r="C3730">
        <v>57.27</v>
      </c>
      <c r="D3730">
        <v>101</v>
      </c>
      <c r="E3730">
        <f t="shared" si="116"/>
        <v>0.10676532769556026</v>
      </c>
      <c r="G3730">
        <v>57.27</v>
      </c>
      <c r="H3730">
        <v>24</v>
      </c>
      <c r="I3730">
        <f t="shared" si="117"/>
        <v>0.13872832369942195</v>
      </c>
    </row>
    <row r="3731" spans="3:9">
      <c r="C3731">
        <v>57.28</v>
      </c>
      <c r="D3731">
        <v>84</v>
      </c>
      <c r="E3731">
        <f t="shared" si="116"/>
        <v>8.8794926004228336E-2</v>
      </c>
      <c r="G3731">
        <v>57.28</v>
      </c>
      <c r="H3731">
        <v>16</v>
      </c>
      <c r="I3731">
        <f t="shared" si="117"/>
        <v>9.2485549132947972E-2</v>
      </c>
    </row>
    <row r="3732" spans="3:9">
      <c r="C3732">
        <v>57.29</v>
      </c>
      <c r="D3732">
        <v>103</v>
      </c>
      <c r="E3732">
        <f t="shared" si="116"/>
        <v>0.10887949260042283</v>
      </c>
      <c r="G3732">
        <v>57.29</v>
      </c>
      <c r="H3732">
        <v>30</v>
      </c>
      <c r="I3732">
        <f t="shared" si="117"/>
        <v>0.17341040462427745</v>
      </c>
    </row>
    <row r="3733" spans="3:9">
      <c r="C3733">
        <v>57.3</v>
      </c>
      <c r="D3733">
        <v>90</v>
      </c>
      <c r="E3733">
        <f t="shared" si="116"/>
        <v>9.5137420718816063E-2</v>
      </c>
      <c r="G3733">
        <v>57.3</v>
      </c>
      <c r="H3733">
        <v>23</v>
      </c>
      <c r="I3733">
        <f t="shared" si="117"/>
        <v>0.13294797687861271</v>
      </c>
    </row>
    <row r="3734" spans="3:9">
      <c r="C3734">
        <v>57.31</v>
      </c>
      <c r="D3734">
        <v>95</v>
      </c>
      <c r="E3734">
        <f t="shared" si="116"/>
        <v>0.10042283298097252</v>
      </c>
      <c r="G3734">
        <v>57.31</v>
      </c>
      <c r="H3734">
        <v>9</v>
      </c>
      <c r="I3734">
        <f t="shared" si="117"/>
        <v>5.2023121387283239E-2</v>
      </c>
    </row>
    <row r="3735" spans="3:9">
      <c r="C3735">
        <v>57.32</v>
      </c>
      <c r="D3735">
        <v>75</v>
      </c>
      <c r="E3735">
        <f t="shared" si="116"/>
        <v>7.9281183932346719E-2</v>
      </c>
      <c r="G3735">
        <v>57.32</v>
      </c>
      <c r="H3735">
        <v>21</v>
      </c>
      <c r="I3735">
        <f t="shared" si="117"/>
        <v>0.12138728323699421</v>
      </c>
    </row>
    <row r="3736" spans="3:9">
      <c r="C3736">
        <v>57.33</v>
      </c>
      <c r="D3736">
        <v>95</v>
      </c>
      <c r="E3736">
        <f t="shared" si="116"/>
        <v>0.10042283298097252</v>
      </c>
      <c r="G3736">
        <v>57.33</v>
      </c>
      <c r="H3736">
        <v>19</v>
      </c>
      <c r="I3736">
        <f t="shared" si="117"/>
        <v>0.10982658959537572</v>
      </c>
    </row>
    <row r="3737" spans="3:9">
      <c r="C3737">
        <v>57.34</v>
      </c>
      <c r="D3737">
        <v>103</v>
      </c>
      <c r="E3737">
        <f t="shared" si="116"/>
        <v>0.10887949260042283</v>
      </c>
      <c r="G3737">
        <v>57.34</v>
      </c>
      <c r="H3737">
        <v>19</v>
      </c>
      <c r="I3737">
        <f t="shared" si="117"/>
        <v>0.10982658959537572</v>
      </c>
    </row>
    <row r="3738" spans="3:9">
      <c r="C3738">
        <v>57.35</v>
      </c>
      <c r="D3738">
        <v>76</v>
      </c>
      <c r="E3738">
        <f t="shared" si="116"/>
        <v>8.0338266384778007E-2</v>
      </c>
      <c r="G3738">
        <v>57.35</v>
      </c>
      <c r="H3738">
        <v>20</v>
      </c>
      <c r="I3738">
        <f t="shared" si="117"/>
        <v>0.11560693641618497</v>
      </c>
    </row>
    <row r="3739" spans="3:9">
      <c r="C3739">
        <v>57.36</v>
      </c>
      <c r="D3739">
        <v>80</v>
      </c>
      <c r="E3739">
        <f t="shared" si="116"/>
        <v>8.4566596194503171E-2</v>
      </c>
      <c r="G3739">
        <v>57.36</v>
      </c>
      <c r="H3739">
        <v>14</v>
      </c>
      <c r="I3739">
        <f t="shared" si="117"/>
        <v>8.0924855491329481E-2</v>
      </c>
    </row>
    <row r="3740" spans="3:9">
      <c r="C3740">
        <v>57.37</v>
      </c>
      <c r="D3740">
        <v>94</v>
      </c>
      <c r="E3740">
        <f t="shared" si="116"/>
        <v>9.9365750528541227E-2</v>
      </c>
      <c r="G3740">
        <v>57.37</v>
      </c>
      <c r="H3740">
        <v>19</v>
      </c>
      <c r="I3740">
        <f t="shared" si="117"/>
        <v>0.10982658959537572</v>
      </c>
    </row>
    <row r="3741" spans="3:9">
      <c r="C3741">
        <v>57.38</v>
      </c>
      <c r="D3741">
        <v>93</v>
      </c>
      <c r="E3741">
        <f t="shared" si="116"/>
        <v>9.830866807610994E-2</v>
      </c>
      <c r="G3741">
        <v>57.38</v>
      </c>
      <c r="H3741">
        <v>19</v>
      </c>
      <c r="I3741">
        <f t="shared" si="117"/>
        <v>0.10982658959537572</v>
      </c>
    </row>
    <row r="3742" spans="3:9">
      <c r="C3742">
        <v>57.39</v>
      </c>
      <c r="D3742">
        <v>98</v>
      </c>
      <c r="E3742">
        <f t="shared" si="116"/>
        <v>0.10359408033826638</v>
      </c>
      <c r="G3742">
        <v>57.39</v>
      </c>
      <c r="H3742">
        <v>27</v>
      </c>
      <c r="I3742">
        <f t="shared" si="117"/>
        <v>0.15606936416184972</v>
      </c>
    </row>
    <row r="3743" spans="3:9">
      <c r="C3743">
        <v>57.4</v>
      </c>
      <c r="D3743">
        <v>89</v>
      </c>
      <c r="E3743">
        <f t="shared" si="116"/>
        <v>9.4080338266384775E-2</v>
      </c>
      <c r="G3743">
        <v>57.4</v>
      </c>
      <c r="H3743">
        <v>20</v>
      </c>
      <c r="I3743">
        <f t="shared" si="117"/>
        <v>0.11560693641618497</v>
      </c>
    </row>
    <row r="3744" spans="3:9">
      <c r="C3744">
        <v>57.41</v>
      </c>
      <c r="D3744">
        <v>80</v>
      </c>
      <c r="E3744">
        <f t="shared" si="116"/>
        <v>8.4566596194503171E-2</v>
      </c>
      <c r="G3744">
        <v>57.41</v>
      </c>
      <c r="H3744">
        <v>15</v>
      </c>
      <c r="I3744">
        <f t="shared" si="117"/>
        <v>8.6705202312138727E-2</v>
      </c>
    </row>
    <row r="3745" spans="3:9">
      <c r="C3745">
        <v>57.42</v>
      </c>
      <c r="D3745">
        <v>77</v>
      </c>
      <c r="E3745">
        <f t="shared" si="116"/>
        <v>8.1395348837209308E-2</v>
      </c>
      <c r="G3745">
        <v>57.42</v>
      </c>
      <c r="H3745">
        <v>19</v>
      </c>
      <c r="I3745">
        <f t="shared" si="117"/>
        <v>0.10982658959537572</v>
      </c>
    </row>
    <row r="3746" spans="3:9">
      <c r="C3746">
        <v>57.43</v>
      </c>
      <c r="D3746">
        <v>87</v>
      </c>
      <c r="E3746">
        <f t="shared" si="116"/>
        <v>9.1966173361522199E-2</v>
      </c>
      <c r="G3746">
        <v>57.43</v>
      </c>
      <c r="H3746">
        <v>16</v>
      </c>
      <c r="I3746">
        <f t="shared" si="117"/>
        <v>9.2485549132947972E-2</v>
      </c>
    </row>
    <row r="3747" spans="3:9">
      <c r="C3747">
        <v>57.44</v>
      </c>
      <c r="D3747">
        <v>85</v>
      </c>
      <c r="E3747">
        <f t="shared" si="116"/>
        <v>8.9852008456659624E-2</v>
      </c>
      <c r="G3747">
        <v>57.44</v>
      </c>
      <c r="H3747">
        <v>23</v>
      </c>
      <c r="I3747">
        <f t="shared" si="117"/>
        <v>0.13294797687861271</v>
      </c>
    </row>
    <row r="3748" spans="3:9">
      <c r="C3748">
        <v>57.45</v>
      </c>
      <c r="D3748">
        <v>97</v>
      </c>
      <c r="E3748">
        <f t="shared" si="116"/>
        <v>0.10253699788583509</v>
      </c>
      <c r="G3748">
        <v>57.45</v>
      </c>
      <c r="H3748">
        <v>15</v>
      </c>
      <c r="I3748">
        <f t="shared" si="117"/>
        <v>8.6705202312138727E-2</v>
      </c>
    </row>
    <row r="3749" spans="3:9">
      <c r="C3749">
        <v>57.46</v>
      </c>
      <c r="D3749">
        <v>84</v>
      </c>
      <c r="E3749">
        <f t="shared" si="116"/>
        <v>8.8794926004228336E-2</v>
      </c>
      <c r="G3749">
        <v>57.46</v>
      </c>
      <c r="H3749">
        <v>17</v>
      </c>
      <c r="I3749">
        <f t="shared" si="117"/>
        <v>9.8265895953757232E-2</v>
      </c>
    </row>
    <row r="3750" spans="3:9">
      <c r="C3750">
        <v>57.47</v>
      </c>
      <c r="D3750">
        <v>85</v>
      </c>
      <c r="E3750">
        <f t="shared" si="116"/>
        <v>8.9852008456659624E-2</v>
      </c>
      <c r="G3750">
        <v>57.47</v>
      </c>
      <c r="H3750">
        <v>19</v>
      </c>
      <c r="I3750">
        <f t="shared" si="117"/>
        <v>0.10982658959537572</v>
      </c>
    </row>
    <row r="3751" spans="3:9">
      <c r="C3751">
        <v>57.48</v>
      </c>
      <c r="D3751">
        <v>79</v>
      </c>
      <c r="E3751">
        <f t="shared" si="116"/>
        <v>8.3509513742071884E-2</v>
      </c>
      <c r="G3751">
        <v>57.48</v>
      </c>
      <c r="H3751">
        <v>24</v>
      </c>
      <c r="I3751">
        <f t="shared" si="117"/>
        <v>0.13872832369942195</v>
      </c>
    </row>
    <row r="3752" spans="3:9">
      <c r="C3752">
        <v>57.49</v>
      </c>
      <c r="D3752">
        <v>104</v>
      </c>
      <c r="E3752">
        <f t="shared" si="116"/>
        <v>0.10993657505285412</v>
      </c>
      <c r="G3752">
        <v>57.49</v>
      </c>
      <c r="H3752">
        <v>15</v>
      </c>
      <c r="I3752">
        <f t="shared" si="117"/>
        <v>8.6705202312138727E-2</v>
      </c>
    </row>
    <row r="3753" spans="3:9">
      <c r="C3753">
        <v>57.5</v>
      </c>
      <c r="D3753">
        <v>89</v>
      </c>
      <c r="E3753">
        <f t="shared" si="116"/>
        <v>9.4080338266384775E-2</v>
      </c>
      <c r="G3753">
        <v>57.5</v>
      </c>
      <c r="H3753">
        <v>25</v>
      </c>
      <c r="I3753">
        <f t="shared" si="117"/>
        <v>0.14450867052023122</v>
      </c>
    </row>
    <row r="3754" spans="3:9">
      <c r="C3754">
        <v>57.51</v>
      </c>
      <c r="D3754">
        <v>83</v>
      </c>
      <c r="E3754">
        <f t="shared" si="116"/>
        <v>8.7737843551797035E-2</v>
      </c>
      <c r="G3754">
        <v>57.51</v>
      </c>
      <c r="H3754">
        <v>22</v>
      </c>
      <c r="I3754">
        <f t="shared" si="117"/>
        <v>0.12716763005780346</v>
      </c>
    </row>
    <row r="3755" spans="3:9">
      <c r="C3755">
        <v>57.52</v>
      </c>
      <c r="D3755">
        <v>88</v>
      </c>
      <c r="E3755">
        <f t="shared" si="116"/>
        <v>9.3023255813953487E-2</v>
      </c>
      <c r="G3755">
        <v>57.52</v>
      </c>
      <c r="H3755">
        <v>15</v>
      </c>
      <c r="I3755">
        <f t="shared" si="117"/>
        <v>8.6705202312138727E-2</v>
      </c>
    </row>
    <row r="3756" spans="3:9">
      <c r="C3756">
        <v>57.53</v>
      </c>
      <c r="D3756">
        <v>86</v>
      </c>
      <c r="E3756">
        <f t="shared" si="116"/>
        <v>9.0909090909090912E-2</v>
      </c>
      <c r="G3756">
        <v>57.53</v>
      </c>
      <c r="H3756">
        <v>24</v>
      </c>
      <c r="I3756">
        <f t="shared" si="117"/>
        <v>0.13872832369942195</v>
      </c>
    </row>
    <row r="3757" spans="3:9">
      <c r="C3757">
        <v>57.54</v>
      </c>
      <c r="D3757">
        <v>98</v>
      </c>
      <c r="E3757">
        <f t="shared" si="116"/>
        <v>0.10359408033826638</v>
      </c>
      <c r="G3757">
        <v>57.54</v>
      </c>
      <c r="H3757">
        <v>20</v>
      </c>
      <c r="I3757">
        <f t="shared" si="117"/>
        <v>0.11560693641618497</v>
      </c>
    </row>
    <row r="3758" spans="3:9">
      <c r="C3758">
        <v>57.55</v>
      </c>
      <c r="D3758">
        <v>83</v>
      </c>
      <c r="E3758">
        <f t="shared" si="116"/>
        <v>8.7737843551797035E-2</v>
      </c>
      <c r="G3758">
        <v>57.55</v>
      </c>
      <c r="H3758">
        <v>16</v>
      </c>
      <c r="I3758">
        <f t="shared" si="117"/>
        <v>9.2485549132947972E-2</v>
      </c>
    </row>
    <row r="3759" spans="3:9">
      <c r="C3759">
        <v>57.56</v>
      </c>
      <c r="D3759">
        <v>93</v>
      </c>
      <c r="E3759">
        <f t="shared" si="116"/>
        <v>9.830866807610994E-2</v>
      </c>
      <c r="G3759">
        <v>57.56</v>
      </c>
      <c r="H3759">
        <v>18</v>
      </c>
      <c r="I3759">
        <f t="shared" si="117"/>
        <v>0.10404624277456648</v>
      </c>
    </row>
    <row r="3760" spans="3:9">
      <c r="C3760">
        <v>57.57</v>
      </c>
      <c r="D3760">
        <v>113</v>
      </c>
      <c r="E3760">
        <f t="shared" si="116"/>
        <v>0.11945031712473574</v>
      </c>
      <c r="G3760">
        <v>57.57</v>
      </c>
      <c r="H3760">
        <v>13</v>
      </c>
      <c r="I3760">
        <f t="shared" si="117"/>
        <v>7.5144508670520235E-2</v>
      </c>
    </row>
    <row r="3761" spans="3:9">
      <c r="C3761">
        <v>57.58</v>
      </c>
      <c r="D3761">
        <v>93</v>
      </c>
      <c r="E3761">
        <f t="shared" si="116"/>
        <v>9.830866807610994E-2</v>
      </c>
      <c r="G3761">
        <v>57.58</v>
      </c>
      <c r="H3761">
        <v>24</v>
      </c>
      <c r="I3761">
        <f t="shared" si="117"/>
        <v>0.13872832369942195</v>
      </c>
    </row>
    <row r="3762" spans="3:9">
      <c r="C3762">
        <v>57.59</v>
      </c>
      <c r="D3762">
        <v>84</v>
      </c>
      <c r="E3762">
        <f t="shared" si="116"/>
        <v>8.8794926004228336E-2</v>
      </c>
      <c r="G3762">
        <v>57.59</v>
      </c>
      <c r="H3762">
        <v>24</v>
      </c>
      <c r="I3762">
        <f t="shared" si="117"/>
        <v>0.13872832369942195</v>
      </c>
    </row>
    <row r="3763" spans="3:9">
      <c r="C3763">
        <v>57.6</v>
      </c>
      <c r="D3763">
        <v>96</v>
      </c>
      <c r="E3763">
        <f t="shared" si="116"/>
        <v>0.1014799154334038</v>
      </c>
      <c r="G3763">
        <v>57.6</v>
      </c>
      <c r="H3763">
        <v>23</v>
      </c>
      <c r="I3763">
        <f t="shared" si="117"/>
        <v>0.13294797687861271</v>
      </c>
    </row>
    <row r="3764" spans="3:9">
      <c r="C3764">
        <v>57.61</v>
      </c>
      <c r="D3764">
        <v>90</v>
      </c>
      <c r="E3764">
        <f t="shared" si="116"/>
        <v>9.5137420718816063E-2</v>
      </c>
      <c r="G3764">
        <v>57.61</v>
      </c>
      <c r="H3764">
        <v>21</v>
      </c>
      <c r="I3764">
        <f t="shared" si="117"/>
        <v>0.12138728323699421</v>
      </c>
    </row>
    <row r="3765" spans="3:9">
      <c r="C3765">
        <v>57.62</v>
      </c>
      <c r="D3765">
        <v>84</v>
      </c>
      <c r="E3765">
        <f t="shared" si="116"/>
        <v>8.8794926004228336E-2</v>
      </c>
      <c r="G3765">
        <v>57.62</v>
      </c>
      <c r="H3765">
        <v>20</v>
      </c>
      <c r="I3765">
        <f t="shared" si="117"/>
        <v>0.11560693641618497</v>
      </c>
    </row>
    <row r="3766" spans="3:9">
      <c r="C3766">
        <v>57.63</v>
      </c>
      <c r="D3766">
        <v>65</v>
      </c>
      <c r="E3766">
        <f t="shared" si="116"/>
        <v>6.8710359408033828E-2</v>
      </c>
      <c r="G3766">
        <v>57.63</v>
      </c>
      <c r="H3766">
        <v>21</v>
      </c>
      <c r="I3766">
        <f t="shared" si="117"/>
        <v>0.12138728323699421</v>
      </c>
    </row>
    <row r="3767" spans="3:9">
      <c r="C3767">
        <v>57.64</v>
      </c>
      <c r="D3767">
        <v>97</v>
      </c>
      <c r="E3767">
        <f t="shared" si="116"/>
        <v>0.10253699788583509</v>
      </c>
      <c r="G3767">
        <v>57.64</v>
      </c>
      <c r="H3767">
        <v>14</v>
      </c>
      <c r="I3767">
        <f t="shared" si="117"/>
        <v>8.0924855491329481E-2</v>
      </c>
    </row>
    <row r="3768" spans="3:9">
      <c r="C3768">
        <v>57.65</v>
      </c>
      <c r="D3768">
        <v>85</v>
      </c>
      <c r="E3768">
        <f t="shared" si="116"/>
        <v>8.9852008456659624E-2</v>
      </c>
      <c r="G3768">
        <v>57.65</v>
      </c>
      <c r="H3768">
        <v>24</v>
      </c>
      <c r="I3768">
        <f t="shared" si="117"/>
        <v>0.13872832369942195</v>
      </c>
    </row>
    <row r="3769" spans="3:9">
      <c r="C3769">
        <v>57.66</v>
      </c>
      <c r="D3769">
        <v>103</v>
      </c>
      <c r="E3769">
        <f t="shared" si="116"/>
        <v>0.10887949260042283</v>
      </c>
      <c r="G3769">
        <v>57.66</v>
      </c>
      <c r="H3769">
        <v>15</v>
      </c>
      <c r="I3769">
        <f t="shared" si="117"/>
        <v>8.6705202312138727E-2</v>
      </c>
    </row>
    <row r="3770" spans="3:9">
      <c r="C3770">
        <v>57.67</v>
      </c>
      <c r="D3770">
        <v>87</v>
      </c>
      <c r="E3770">
        <f t="shared" si="116"/>
        <v>9.1966173361522199E-2</v>
      </c>
      <c r="G3770">
        <v>57.67</v>
      </c>
      <c r="H3770">
        <v>17</v>
      </c>
      <c r="I3770">
        <f t="shared" si="117"/>
        <v>9.8265895953757232E-2</v>
      </c>
    </row>
    <row r="3771" spans="3:9">
      <c r="C3771">
        <v>57.68</v>
      </c>
      <c r="D3771">
        <v>82</v>
      </c>
      <c r="E3771">
        <f t="shared" si="116"/>
        <v>8.6680761099365747E-2</v>
      </c>
      <c r="G3771">
        <v>57.68</v>
      </c>
      <c r="H3771">
        <v>21</v>
      </c>
      <c r="I3771">
        <f t="shared" si="117"/>
        <v>0.12138728323699421</v>
      </c>
    </row>
    <row r="3772" spans="3:9">
      <c r="C3772">
        <v>57.69</v>
      </c>
      <c r="D3772">
        <v>78</v>
      </c>
      <c r="E3772">
        <f t="shared" si="116"/>
        <v>8.2452431289640596E-2</v>
      </c>
      <c r="G3772">
        <v>57.69</v>
      </c>
      <c r="H3772">
        <v>12</v>
      </c>
      <c r="I3772">
        <f t="shared" si="117"/>
        <v>6.9364161849710976E-2</v>
      </c>
    </row>
    <row r="3773" spans="3:9">
      <c r="C3773">
        <v>57.7</v>
      </c>
      <c r="D3773">
        <v>102</v>
      </c>
      <c r="E3773">
        <f t="shared" si="116"/>
        <v>0.10782241014799154</v>
      </c>
      <c r="G3773">
        <v>57.7</v>
      </c>
      <c r="H3773">
        <v>14</v>
      </c>
      <c r="I3773">
        <f t="shared" si="117"/>
        <v>8.0924855491329481E-2</v>
      </c>
    </row>
    <row r="3774" spans="3:9">
      <c r="C3774">
        <v>57.71</v>
      </c>
      <c r="D3774">
        <v>81</v>
      </c>
      <c r="E3774">
        <f t="shared" si="116"/>
        <v>8.5623678646934459E-2</v>
      </c>
      <c r="G3774">
        <v>57.71</v>
      </c>
      <c r="H3774">
        <v>15</v>
      </c>
      <c r="I3774">
        <f t="shared" si="117"/>
        <v>8.6705202312138727E-2</v>
      </c>
    </row>
    <row r="3775" spans="3:9">
      <c r="C3775">
        <v>57.72</v>
      </c>
      <c r="D3775">
        <v>82</v>
      </c>
      <c r="E3775">
        <f t="shared" si="116"/>
        <v>8.6680761099365747E-2</v>
      </c>
      <c r="G3775">
        <v>57.72</v>
      </c>
      <c r="H3775">
        <v>13</v>
      </c>
      <c r="I3775">
        <f t="shared" si="117"/>
        <v>7.5144508670520235E-2</v>
      </c>
    </row>
    <row r="3776" spans="3:9">
      <c r="C3776">
        <v>57.73</v>
      </c>
      <c r="D3776">
        <v>83</v>
      </c>
      <c r="E3776">
        <f t="shared" si="116"/>
        <v>8.7737843551797035E-2</v>
      </c>
      <c r="G3776">
        <v>57.73</v>
      </c>
      <c r="H3776">
        <v>14</v>
      </c>
      <c r="I3776">
        <f t="shared" si="117"/>
        <v>8.0924855491329481E-2</v>
      </c>
    </row>
    <row r="3777" spans="3:9">
      <c r="C3777">
        <v>57.74</v>
      </c>
      <c r="D3777">
        <v>77</v>
      </c>
      <c r="E3777">
        <f t="shared" si="116"/>
        <v>8.1395348837209308E-2</v>
      </c>
      <c r="G3777">
        <v>57.74</v>
      </c>
      <c r="H3777">
        <v>13</v>
      </c>
      <c r="I3777">
        <f t="shared" si="117"/>
        <v>7.5144508670520235E-2</v>
      </c>
    </row>
    <row r="3778" spans="3:9">
      <c r="C3778">
        <v>57.75</v>
      </c>
      <c r="D3778">
        <v>93</v>
      </c>
      <c r="E3778">
        <f t="shared" si="116"/>
        <v>9.830866807610994E-2</v>
      </c>
      <c r="G3778">
        <v>57.75</v>
      </c>
      <c r="H3778">
        <v>14</v>
      </c>
      <c r="I3778">
        <f t="shared" si="117"/>
        <v>8.0924855491329481E-2</v>
      </c>
    </row>
    <row r="3779" spans="3:9">
      <c r="C3779">
        <v>57.76</v>
      </c>
      <c r="D3779">
        <v>70</v>
      </c>
      <c r="E3779">
        <f t="shared" si="116"/>
        <v>7.399577167019028E-2</v>
      </c>
      <c r="G3779">
        <v>57.76</v>
      </c>
      <c r="H3779">
        <v>15</v>
      </c>
      <c r="I3779">
        <f t="shared" si="117"/>
        <v>8.6705202312138727E-2</v>
      </c>
    </row>
    <row r="3780" spans="3:9">
      <c r="C3780">
        <v>57.77</v>
      </c>
      <c r="D3780">
        <v>63</v>
      </c>
      <c r="E3780">
        <f t="shared" ref="E3780:E3843" si="118">D3780/946</f>
        <v>6.6596194503171252E-2</v>
      </c>
      <c r="G3780">
        <v>57.77</v>
      </c>
      <c r="H3780">
        <v>13</v>
      </c>
      <c r="I3780">
        <f t="shared" ref="I3780:I3843" si="119">H3780/173</f>
        <v>7.5144508670520235E-2</v>
      </c>
    </row>
    <row r="3781" spans="3:9">
      <c r="C3781">
        <v>57.78</v>
      </c>
      <c r="D3781">
        <v>92</v>
      </c>
      <c r="E3781">
        <f t="shared" si="118"/>
        <v>9.7251585623678652E-2</v>
      </c>
      <c r="G3781">
        <v>57.78</v>
      </c>
      <c r="H3781">
        <v>19</v>
      </c>
      <c r="I3781">
        <f t="shared" si="119"/>
        <v>0.10982658959537572</v>
      </c>
    </row>
    <row r="3782" spans="3:9">
      <c r="C3782">
        <v>57.79</v>
      </c>
      <c r="D3782">
        <v>76</v>
      </c>
      <c r="E3782">
        <f t="shared" si="118"/>
        <v>8.0338266384778007E-2</v>
      </c>
      <c r="G3782">
        <v>57.79</v>
      </c>
      <c r="H3782">
        <v>21</v>
      </c>
      <c r="I3782">
        <f t="shared" si="119"/>
        <v>0.12138728323699421</v>
      </c>
    </row>
    <row r="3783" spans="3:9">
      <c r="C3783">
        <v>57.8</v>
      </c>
      <c r="D3783">
        <v>112</v>
      </c>
      <c r="E3783">
        <f t="shared" si="118"/>
        <v>0.11839323467230443</v>
      </c>
      <c r="G3783">
        <v>57.8</v>
      </c>
      <c r="H3783">
        <v>15</v>
      </c>
      <c r="I3783">
        <f t="shared" si="119"/>
        <v>8.6705202312138727E-2</v>
      </c>
    </row>
    <row r="3784" spans="3:9">
      <c r="C3784">
        <v>57.81</v>
      </c>
      <c r="D3784">
        <v>86</v>
      </c>
      <c r="E3784">
        <f t="shared" si="118"/>
        <v>9.0909090909090912E-2</v>
      </c>
      <c r="G3784">
        <v>57.81</v>
      </c>
      <c r="H3784">
        <v>12</v>
      </c>
      <c r="I3784">
        <f t="shared" si="119"/>
        <v>6.9364161849710976E-2</v>
      </c>
    </row>
    <row r="3785" spans="3:9">
      <c r="C3785">
        <v>57.82</v>
      </c>
      <c r="D3785">
        <v>83</v>
      </c>
      <c r="E3785">
        <f t="shared" si="118"/>
        <v>8.7737843551797035E-2</v>
      </c>
      <c r="G3785">
        <v>57.82</v>
      </c>
      <c r="H3785">
        <v>17</v>
      </c>
      <c r="I3785">
        <f t="shared" si="119"/>
        <v>9.8265895953757232E-2</v>
      </c>
    </row>
    <row r="3786" spans="3:9">
      <c r="C3786">
        <v>57.83</v>
      </c>
      <c r="D3786">
        <v>111</v>
      </c>
      <c r="E3786">
        <f t="shared" si="118"/>
        <v>0.11733615221987315</v>
      </c>
      <c r="G3786">
        <v>57.83</v>
      </c>
      <c r="H3786">
        <v>12</v>
      </c>
      <c r="I3786">
        <f t="shared" si="119"/>
        <v>6.9364161849710976E-2</v>
      </c>
    </row>
    <row r="3787" spans="3:9">
      <c r="C3787">
        <v>57.84</v>
      </c>
      <c r="D3787">
        <v>90</v>
      </c>
      <c r="E3787">
        <f t="shared" si="118"/>
        <v>9.5137420718816063E-2</v>
      </c>
      <c r="G3787">
        <v>57.84</v>
      </c>
      <c r="H3787">
        <v>12</v>
      </c>
      <c r="I3787">
        <f t="shared" si="119"/>
        <v>6.9364161849710976E-2</v>
      </c>
    </row>
    <row r="3788" spans="3:9">
      <c r="C3788">
        <v>57.85</v>
      </c>
      <c r="D3788">
        <v>83</v>
      </c>
      <c r="E3788">
        <f t="shared" si="118"/>
        <v>8.7737843551797035E-2</v>
      </c>
      <c r="G3788">
        <v>57.85</v>
      </c>
      <c r="H3788">
        <v>17</v>
      </c>
      <c r="I3788">
        <f t="shared" si="119"/>
        <v>9.8265895953757232E-2</v>
      </c>
    </row>
    <row r="3789" spans="3:9">
      <c r="C3789">
        <v>57.86</v>
      </c>
      <c r="D3789">
        <v>74</v>
      </c>
      <c r="E3789">
        <f t="shared" si="118"/>
        <v>7.8224101479915431E-2</v>
      </c>
      <c r="G3789">
        <v>57.86</v>
      </c>
      <c r="H3789">
        <v>24</v>
      </c>
      <c r="I3789">
        <f t="shared" si="119"/>
        <v>0.13872832369942195</v>
      </c>
    </row>
    <row r="3790" spans="3:9">
      <c r="C3790">
        <v>57.87</v>
      </c>
      <c r="D3790">
        <v>67</v>
      </c>
      <c r="E3790">
        <f t="shared" si="118"/>
        <v>7.0824524312896403E-2</v>
      </c>
      <c r="G3790">
        <v>57.87</v>
      </c>
      <c r="H3790">
        <v>15</v>
      </c>
      <c r="I3790">
        <f t="shared" si="119"/>
        <v>8.6705202312138727E-2</v>
      </c>
    </row>
    <row r="3791" spans="3:9">
      <c r="C3791">
        <v>57.88</v>
      </c>
      <c r="D3791">
        <v>73</v>
      </c>
      <c r="E3791">
        <f t="shared" si="118"/>
        <v>7.7167019027484143E-2</v>
      </c>
      <c r="G3791">
        <v>57.88</v>
      </c>
      <c r="H3791">
        <v>14</v>
      </c>
      <c r="I3791">
        <f t="shared" si="119"/>
        <v>8.0924855491329481E-2</v>
      </c>
    </row>
    <row r="3792" spans="3:9">
      <c r="C3792">
        <v>57.89</v>
      </c>
      <c r="D3792">
        <v>80</v>
      </c>
      <c r="E3792">
        <f t="shared" si="118"/>
        <v>8.4566596194503171E-2</v>
      </c>
      <c r="G3792">
        <v>57.89</v>
      </c>
      <c r="H3792">
        <v>16</v>
      </c>
      <c r="I3792">
        <f t="shared" si="119"/>
        <v>9.2485549132947972E-2</v>
      </c>
    </row>
    <row r="3793" spans="3:9">
      <c r="C3793">
        <v>57.9</v>
      </c>
      <c r="D3793">
        <v>91</v>
      </c>
      <c r="E3793">
        <f t="shared" si="118"/>
        <v>9.6194503171247364E-2</v>
      </c>
      <c r="G3793">
        <v>57.9</v>
      </c>
      <c r="H3793">
        <v>14</v>
      </c>
      <c r="I3793">
        <f t="shared" si="119"/>
        <v>8.0924855491329481E-2</v>
      </c>
    </row>
    <row r="3794" spans="3:9">
      <c r="C3794">
        <v>57.91</v>
      </c>
      <c r="D3794">
        <v>99</v>
      </c>
      <c r="E3794">
        <f t="shared" si="118"/>
        <v>0.10465116279069768</v>
      </c>
      <c r="G3794">
        <v>57.91</v>
      </c>
      <c r="H3794">
        <v>11</v>
      </c>
      <c r="I3794">
        <f t="shared" si="119"/>
        <v>6.358381502890173E-2</v>
      </c>
    </row>
    <row r="3795" spans="3:9">
      <c r="C3795">
        <v>57.92</v>
      </c>
      <c r="D3795">
        <v>85</v>
      </c>
      <c r="E3795">
        <f t="shared" si="118"/>
        <v>8.9852008456659624E-2</v>
      </c>
      <c r="G3795">
        <v>57.92</v>
      </c>
      <c r="H3795">
        <v>15</v>
      </c>
      <c r="I3795">
        <f t="shared" si="119"/>
        <v>8.6705202312138727E-2</v>
      </c>
    </row>
    <row r="3796" spans="3:9">
      <c r="C3796">
        <v>57.93</v>
      </c>
      <c r="D3796">
        <v>85</v>
      </c>
      <c r="E3796">
        <f t="shared" si="118"/>
        <v>8.9852008456659624E-2</v>
      </c>
      <c r="G3796">
        <v>57.93</v>
      </c>
      <c r="H3796">
        <v>13</v>
      </c>
      <c r="I3796">
        <f t="shared" si="119"/>
        <v>7.5144508670520235E-2</v>
      </c>
    </row>
    <row r="3797" spans="3:9">
      <c r="C3797">
        <v>57.94</v>
      </c>
      <c r="D3797">
        <v>68</v>
      </c>
      <c r="E3797">
        <f t="shared" si="118"/>
        <v>7.1881606765327691E-2</v>
      </c>
      <c r="G3797">
        <v>57.94</v>
      </c>
      <c r="H3797">
        <v>18</v>
      </c>
      <c r="I3797">
        <f t="shared" si="119"/>
        <v>0.10404624277456648</v>
      </c>
    </row>
    <row r="3798" spans="3:9">
      <c r="C3798">
        <v>57.95</v>
      </c>
      <c r="D3798">
        <v>76</v>
      </c>
      <c r="E3798">
        <f t="shared" si="118"/>
        <v>8.0338266384778007E-2</v>
      </c>
      <c r="G3798">
        <v>57.95</v>
      </c>
      <c r="H3798">
        <v>17</v>
      </c>
      <c r="I3798">
        <f t="shared" si="119"/>
        <v>9.8265895953757232E-2</v>
      </c>
    </row>
    <row r="3799" spans="3:9">
      <c r="C3799">
        <v>57.96</v>
      </c>
      <c r="D3799">
        <v>74</v>
      </c>
      <c r="E3799">
        <f t="shared" si="118"/>
        <v>7.8224101479915431E-2</v>
      </c>
      <c r="G3799">
        <v>57.96</v>
      </c>
      <c r="H3799">
        <v>19</v>
      </c>
      <c r="I3799">
        <f t="shared" si="119"/>
        <v>0.10982658959537572</v>
      </c>
    </row>
    <row r="3800" spans="3:9">
      <c r="C3800">
        <v>57.97</v>
      </c>
      <c r="D3800">
        <v>91</v>
      </c>
      <c r="E3800">
        <f t="shared" si="118"/>
        <v>9.6194503171247364E-2</v>
      </c>
      <c r="G3800">
        <v>57.97</v>
      </c>
      <c r="H3800">
        <v>25</v>
      </c>
      <c r="I3800">
        <f t="shared" si="119"/>
        <v>0.14450867052023122</v>
      </c>
    </row>
    <row r="3801" spans="3:9">
      <c r="C3801">
        <v>57.98</v>
      </c>
      <c r="D3801">
        <v>101</v>
      </c>
      <c r="E3801">
        <f t="shared" si="118"/>
        <v>0.10676532769556026</v>
      </c>
      <c r="G3801">
        <v>57.98</v>
      </c>
      <c r="H3801">
        <v>16</v>
      </c>
      <c r="I3801">
        <f t="shared" si="119"/>
        <v>9.2485549132947972E-2</v>
      </c>
    </row>
    <row r="3802" spans="3:9">
      <c r="C3802">
        <v>57.99</v>
      </c>
      <c r="D3802">
        <v>83</v>
      </c>
      <c r="E3802">
        <f t="shared" si="118"/>
        <v>8.7737843551797035E-2</v>
      </c>
      <c r="G3802">
        <v>57.99</v>
      </c>
      <c r="H3802">
        <v>15</v>
      </c>
      <c r="I3802">
        <f t="shared" si="119"/>
        <v>8.6705202312138727E-2</v>
      </c>
    </row>
    <row r="3803" spans="3:9">
      <c r="C3803">
        <v>58</v>
      </c>
      <c r="D3803">
        <v>89</v>
      </c>
      <c r="E3803">
        <f t="shared" si="118"/>
        <v>9.4080338266384775E-2</v>
      </c>
      <c r="G3803">
        <v>58</v>
      </c>
      <c r="H3803">
        <v>10</v>
      </c>
      <c r="I3803">
        <f t="shared" si="119"/>
        <v>5.7803468208092484E-2</v>
      </c>
    </row>
    <row r="3804" spans="3:9">
      <c r="C3804">
        <v>58.01</v>
      </c>
      <c r="D3804">
        <v>93</v>
      </c>
      <c r="E3804">
        <f t="shared" si="118"/>
        <v>9.830866807610994E-2</v>
      </c>
      <c r="G3804">
        <v>58.01</v>
      </c>
      <c r="H3804">
        <v>27</v>
      </c>
      <c r="I3804">
        <f t="shared" si="119"/>
        <v>0.15606936416184972</v>
      </c>
    </row>
    <row r="3805" spans="3:9">
      <c r="C3805">
        <v>58.02</v>
      </c>
      <c r="D3805">
        <v>89</v>
      </c>
      <c r="E3805">
        <f t="shared" si="118"/>
        <v>9.4080338266384775E-2</v>
      </c>
      <c r="G3805">
        <v>58.02</v>
      </c>
      <c r="H3805">
        <v>19</v>
      </c>
      <c r="I3805">
        <f t="shared" si="119"/>
        <v>0.10982658959537572</v>
      </c>
    </row>
    <row r="3806" spans="3:9">
      <c r="C3806">
        <v>58.03</v>
      </c>
      <c r="D3806">
        <v>76</v>
      </c>
      <c r="E3806">
        <f t="shared" si="118"/>
        <v>8.0338266384778007E-2</v>
      </c>
      <c r="G3806">
        <v>58.03</v>
      </c>
      <c r="H3806">
        <v>12</v>
      </c>
      <c r="I3806">
        <f t="shared" si="119"/>
        <v>6.9364161849710976E-2</v>
      </c>
    </row>
    <row r="3807" spans="3:9">
      <c r="C3807">
        <v>58.04</v>
      </c>
      <c r="D3807">
        <v>83</v>
      </c>
      <c r="E3807">
        <f t="shared" si="118"/>
        <v>8.7737843551797035E-2</v>
      </c>
      <c r="G3807">
        <v>58.04</v>
      </c>
      <c r="H3807">
        <v>12</v>
      </c>
      <c r="I3807">
        <f t="shared" si="119"/>
        <v>6.9364161849710976E-2</v>
      </c>
    </row>
    <row r="3808" spans="3:9">
      <c r="C3808">
        <v>58.05</v>
      </c>
      <c r="D3808">
        <v>76</v>
      </c>
      <c r="E3808">
        <f t="shared" si="118"/>
        <v>8.0338266384778007E-2</v>
      </c>
      <c r="G3808">
        <v>58.05</v>
      </c>
      <c r="H3808">
        <v>23</v>
      </c>
      <c r="I3808">
        <f t="shared" si="119"/>
        <v>0.13294797687861271</v>
      </c>
    </row>
    <row r="3809" spans="3:9">
      <c r="C3809">
        <v>58.06</v>
      </c>
      <c r="D3809">
        <v>90</v>
      </c>
      <c r="E3809">
        <f t="shared" si="118"/>
        <v>9.5137420718816063E-2</v>
      </c>
      <c r="G3809">
        <v>58.06</v>
      </c>
      <c r="H3809">
        <v>11</v>
      </c>
      <c r="I3809">
        <f t="shared" si="119"/>
        <v>6.358381502890173E-2</v>
      </c>
    </row>
    <row r="3810" spans="3:9">
      <c r="C3810">
        <v>58.07</v>
      </c>
      <c r="D3810">
        <v>84</v>
      </c>
      <c r="E3810">
        <f t="shared" si="118"/>
        <v>8.8794926004228336E-2</v>
      </c>
      <c r="G3810">
        <v>58.07</v>
      </c>
      <c r="H3810">
        <v>17</v>
      </c>
      <c r="I3810">
        <f t="shared" si="119"/>
        <v>9.8265895953757232E-2</v>
      </c>
    </row>
    <row r="3811" spans="3:9">
      <c r="C3811">
        <v>58.08</v>
      </c>
      <c r="D3811">
        <v>72</v>
      </c>
      <c r="E3811">
        <f t="shared" si="118"/>
        <v>7.6109936575052856E-2</v>
      </c>
      <c r="G3811">
        <v>58.08</v>
      </c>
      <c r="H3811">
        <v>19</v>
      </c>
      <c r="I3811">
        <f t="shared" si="119"/>
        <v>0.10982658959537572</v>
      </c>
    </row>
    <row r="3812" spans="3:9">
      <c r="C3812">
        <v>58.09</v>
      </c>
      <c r="D3812">
        <v>83</v>
      </c>
      <c r="E3812">
        <f t="shared" si="118"/>
        <v>8.7737843551797035E-2</v>
      </c>
      <c r="G3812">
        <v>58.09</v>
      </c>
      <c r="H3812">
        <v>21</v>
      </c>
      <c r="I3812">
        <f t="shared" si="119"/>
        <v>0.12138728323699421</v>
      </c>
    </row>
    <row r="3813" spans="3:9">
      <c r="C3813">
        <v>58.1</v>
      </c>
      <c r="D3813">
        <v>94</v>
      </c>
      <c r="E3813">
        <f t="shared" si="118"/>
        <v>9.9365750528541227E-2</v>
      </c>
      <c r="G3813">
        <v>58.1</v>
      </c>
      <c r="H3813">
        <v>19</v>
      </c>
      <c r="I3813">
        <f t="shared" si="119"/>
        <v>0.10982658959537572</v>
      </c>
    </row>
    <row r="3814" spans="3:9">
      <c r="C3814">
        <v>58.11</v>
      </c>
      <c r="D3814">
        <v>73</v>
      </c>
      <c r="E3814">
        <f t="shared" si="118"/>
        <v>7.7167019027484143E-2</v>
      </c>
      <c r="G3814">
        <v>58.11</v>
      </c>
      <c r="H3814">
        <v>20</v>
      </c>
      <c r="I3814">
        <f t="shared" si="119"/>
        <v>0.11560693641618497</v>
      </c>
    </row>
    <row r="3815" spans="3:9">
      <c r="C3815">
        <v>58.12</v>
      </c>
      <c r="D3815">
        <v>90</v>
      </c>
      <c r="E3815">
        <f t="shared" si="118"/>
        <v>9.5137420718816063E-2</v>
      </c>
      <c r="G3815">
        <v>58.12</v>
      </c>
      <c r="H3815">
        <v>11</v>
      </c>
      <c r="I3815">
        <f t="shared" si="119"/>
        <v>6.358381502890173E-2</v>
      </c>
    </row>
    <row r="3816" spans="3:9">
      <c r="C3816">
        <v>58.13</v>
      </c>
      <c r="D3816">
        <v>83</v>
      </c>
      <c r="E3816">
        <f t="shared" si="118"/>
        <v>8.7737843551797035E-2</v>
      </c>
      <c r="G3816">
        <v>58.13</v>
      </c>
      <c r="H3816">
        <v>11</v>
      </c>
      <c r="I3816">
        <f t="shared" si="119"/>
        <v>6.358381502890173E-2</v>
      </c>
    </row>
    <row r="3817" spans="3:9">
      <c r="C3817">
        <v>58.14</v>
      </c>
      <c r="D3817">
        <v>80</v>
      </c>
      <c r="E3817">
        <f t="shared" si="118"/>
        <v>8.4566596194503171E-2</v>
      </c>
      <c r="G3817">
        <v>58.14</v>
      </c>
      <c r="H3817">
        <v>17</v>
      </c>
      <c r="I3817">
        <f t="shared" si="119"/>
        <v>9.8265895953757232E-2</v>
      </c>
    </row>
    <row r="3818" spans="3:9">
      <c r="C3818">
        <v>58.15</v>
      </c>
      <c r="D3818">
        <v>79</v>
      </c>
      <c r="E3818">
        <f t="shared" si="118"/>
        <v>8.3509513742071884E-2</v>
      </c>
      <c r="G3818">
        <v>58.15</v>
      </c>
      <c r="H3818">
        <v>15</v>
      </c>
      <c r="I3818">
        <f t="shared" si="119"/>
        <v>8.6705202312138727E-2</v>
      </c>
    </row>
    <row r="3819" spans="3:9">
      <c r="C3819">
        <v>58.16</v>
      </c>
      <c r="D3819">
        <v>95</v>
      </c>
      <c r="E3819">
        <f t="shared" si="118"/>
        <v>0.10042283298097252</v>
      </c>
      <c r="G3819">
        <v>58.16</v>
      </c>
      <c r="H3819">
        <v>17</v>
      </c>
      <c r="I3819">
        <f t="shared" si="119"/>
        <v>9.8265895953757232E-2</v>
      </c>
    </row>
    <row r="3820" spans="3:9">
      <c r="C3820">
        <v>58.17</v>
      </c>
      <c r="D3820">
        <v>87</v>
      </c>
      <c r="E3820">
        <f t="shared" si="118"/>
        <v>9.1966173361522199E-2</v>
      </c>
      <c r="G3820">
        <v>58.17</v>
      </c>
      <c r="H3820">
        <v>14</v>
      </c>
      <c r="I3820">
        <f t="shared" si="119"/>
        <v>8.0924855491329481E-2</v>
      </c>
    </row>
    <row r="3821" spans="3:9">
      <c r="C3821">
        <v>58.18</v>
      </c>
      <c r="D3821">
        <v>89</v>
      </c>
      <c r="E3821">
        <f t="shared" si="118"/>
        <v>9.4080338266384775E-2</v>
      </c>
      <c r="G3821">
        <v>58.18</v>
      </c>
      <c r="H3821">
        <v>19</v>
      </c>
      <c r="I3821">
        <f t="shared" si="119"/>
        <v>0.10982658959537572</v>
      </c>
    </row>
    <row r="3822" spans="3:9">
      <c r="C3822">
        <v>58.19</v>
      </c>
      <c r="D3822">
        <v>106</v>
      </c>
      <c r="E3822">
        <f t="shared" si="118"/>
        <v>0.11205073995771671</v>
      </c>
      <c r="G3822">
        <v>58.19</v>
      </c>
      <c r="H3822">
        <v>16</v>
      </c>
      <c r="I3822">
        <f t="shared" si="119"/>
        <v>9.2485549132947972E-2</v>
      </c>
    </row>
    <row r="3823" spans="3:9">
      <c r="C3823">
        <v>58.2</v>
      </c>
      <c r="D3823">
        <v>92</v>
      </c>
      <c r="E3823">
        <f t="shared" si="118"/>
        <v>9.7251585623678652E-2</v>
      </c>
      <c r="G3823">
        <v>58.2</v>
      </c>
      <c r="H3823">
        <v>17</v>
      </c>
      <c r="I3823">
        <f t="shared" si="119"/>
        <v>9.8265895953757232E-2</v>
      </c>
    </row>
    <row r="3824" spans="3:9">
      <c r="C3824">
        <v>58.21</v>
      </c>
      <c r="D3824">
        <v>86</v>
      </c>
      <c r="E3824">
        <f t="shared" si="118"/>
        <v>9.0909090909090912E-2</v>
      </c>
      <c r="G3824">
        <v>58.21</v>
      </c>
      <c r="H3824">
        <v>16</v>
      </c>
      <c r="I3824">
        <f t="shared" si="119"/>
        <v>9.2485549132947972E-2</v>
      </c>
    </row>
    <row r="3825" spans="3:9">
      <c r="C3825">
        <v>58.22</v>
      </c>
      <c r="D3825">
        <v>89</v>
      </c>
      <c r="E3825">
        <f t="shared" si="118"/>
        <v>9.4080338266384775E-2</v>
      </c>
      <c r="G3825">
        <v>58.22</v>
      </c>
      <c r="H3825">
        <v>17</v>
      </c>
      <c r="I3825">
        <f t="shared" si="119"/>
        <v>9.8265895953757232E-2</v>
      </c>
    </row>
    <row r="3826" spans="3:9">
      <c r="C3826">
        <v>58.23</v>
      </c>
      <c r="D3826">
        <v>75</v>
      </c>
      <c r="E3826">
        <f t="shared" si="118"/>
        <v>7.9281183932346719E-2</v>
      </c>
      <c r="G3826">
        <v>58.23</v>
      </c>
      <c r="H3826">
        <v>23</v>
      </c>
      <c r="I3826">
        <f t="shared" si="119"/>
        <v>0.13294797687861271</v>
      </c>
    </row>
    <row r="3827" spans="3:9">
      <c r="C3827">
        <v>58.24</v>
      </c>
      <c r="D3827">
        <v>75</v>
      </c>
      <c r="E3827">
        <f t="shared" si="118"/>
        <v>7.9281183932346719E-2</v>
      </c>
      <c r="G3827">
        <v>58.24</v>
      </c>
      <c r="H3827">
        <v>16</v>
      </c>
      <c r="I3827">
        <f t="shared" si="119"/>
        <v>9.2485549132947972E-2</v>
      </c>
    </row>
    <row r="3828" spans="3:9">
      <c r="C3828">
        <v>58.25</v>
      </c>
      <c r="D3828">
        <v>87</v>
      </c>
      <c r="E3828">
        <f t="shared" si="118"/>
        <v>9.1966173361522199E-2</v>
      </c>
      <c r="G3828">
        <v>58.25</v>
      </c>
      <c r="H3828">
        <v>15</v>
      </c>
      <c r="I3828">
        <f t="shared" si="119"/>
        <v>8.6705202312138727E-2</v>
      </c>
    </row>
    <row r="3829" spans="3:9">
      <c r="C3829">
        <v>58.26</v>
      </c>
      <c r="D3829">
        <v>89</v>
      </c>
      <c r="E3829">
        <f t="shared" si="118"/>
        <v>9.4080338266384775E-2</v>
      </c>
      <c r="G3829">
        <v>58.26</v>
      </c>
      <c r="H3829">
        <v>23</v>
      </c>
      <c r="I3829">
        <f t="shared" si="119"/>
        <v>0.13294797687861271</v>
      </c>
    </row>
    <row r="3830" spans="3:9">
      <c r="C3830">
        <v>58.27</v>
      </c>
      <c r="D3830">
        <v>92</v>
      </c>
      <c r="E3830">
        <f t="shared" si="118"/>
        <v>9.7251585623678652E-2</v>
      </c>
      <c r="G3830">
        <v>58.27</v>
      </c>
      <c r="H3830">
        <v>22</v>
      </c>
      <c r="I3830">
        <f t="shared" si="119"/>
        <v>0.12716763005780346</v>
      </c>
    </row>
    <row r="3831" spans="3:9">
      <c r="C3831">
        <v>58.28</v>
      </c>
      <c r="D3831">
        <v>76</v>
      </c>
      <c r="E3831">
        <f t="shared" si="118"/>
        <v>8.0338266384778007E-2</v>
      </c>
      <c r="G3831">
        <v>58.28</v>
      </c>
      <c r="H3831">
        <v>23</v>
      </c>
      <c r="I3831">
        <f t="shared" si="119"/>
        <v>0.13294797687861271</v>
      </c>
    </row>
    <row r="3832" spans="3:9">
      <c r="C3832">
        <v>58.29</v>
      </c>
      <c r="D3832">
        <v>81</v>
      </c>
      <c r="E3832">
        <f t="shared" si="118"/>
        <v>8.5623678646934459E-2</v>
      </c>
      <c r="G3832">
        <v>58.29</v>
      </c>
      <c r="H3832">
        <v>22</v>
      </c>
      <c r="I3832">
        <f t="shared" si="119"/>
        <v>0.12716763005780346</v>
      </c>
    </row>
    <row r="3833" spans="3:9">
      <c r="C3833">
        <v>58.3</v>
      </c>
      <c r="D3833">
        <v>88</v>
      </c>
      <c r="E3833">
        <f t="shared" si="118"/>
        <v>9.3023255813953487E-2</v>
      </c>
      <c r="G3833">
        <v>58.3</v>
      </c>
      <c r="H3833">
        <v>14</v>
      </c>
      <c r="I3833">
        <f t="shared" si="119"/>
        <v>8.0924855491329481E-2</v>
      </c>
    </row>
    <row r="3834" spans="3:9">
      <c r="C3834">
        <v>58.31</v>
      </c>
      <c r="D3834">
        <v>84</v>
      </c>
      <c r="E3834">
        <f t="shared" si="118"/>
        <v>8.8794926004228336E-2</v>
      </c>
      <c r="G3834">
        <v>58.31</v>
      </c>
      <c r="H3834">
        <v>15</v>
      </c>
      <c r="I3834">
        <f t="shared" si="119"/>
        <v>8.6705202312138727E-2</v>
      </c>
    </row>
    <row r="3835" spans="3:9">
      <c r="C3835">
        <v>58.32</v>
      </c>
      <c r="D3835">
        <v>94</v>
      </c>
      <c r="E3835">
        <f t="shared" si="118"/>
        <v>9.9365750528541227E-2</v>
      </c>
      <c r="G3835">
        <v>58.32</v>
      </c>
      <c r="H3835">
        <v>13</v>
      </c>
      <c r="I3835">
        <f t="shared" si="119"/>
        <v>7.5144508670520235E-2</v>
      </c>
    </row>
    <row r="3836" spans="3:9">
      <c r="C3836">
        <v>58.33</v>
      </c>
      <c r="D3836">
        <v>74</v>
      </c>
      <c r="E3836">
        <f t="shared" si="118"/>
        <v>7.8224101479915431E-2</v>
      </c>
      <c r="G3836">
        <v>58.33</v>
      </c>
      <c r="H3836">
        <v>10</v>
      </c>
      <c r="I3836">
        <f t="shared" si="119"/>
        <v>5.7803468208092484E-2</v>
      </c>
    </row>
    <row r="3837" spans="3:9">
      <c r="C3837">
        <v>58.34</v>
      </c>
      <c r="D3837">
        <v>75</v>
      </c>
      <c r="E3837">
        <f t="shared" si="118"/>
        <v>7.9281183932346719E-2</v>
      </c>
      <c r="G3837">
        <v>58.34</v>
      </c>
      <c r="H3837">
        <v>16</v>
      </c>
      <c r="I3837">
        <f t="shared" si="119"/>
        <v>9.2485549132947972E-2</v>
      </c>
    </row>
    <row r="3838" spans="3:9">
      <c r="C3838">
        <v>58.35</v>
      </c>
      <c r="D3838">
        <v>74</v>
      </c>
      <c r="E3838">
        <f t="shared" si="118"/>
        <v>7.8224101479915431E-2</v>
      </c>
      <c r="G3838">
        <v>58.35</v>
      </c>
      <c r="H3838">
        <v>23</v>
      </c>
      <c r="I3838">
        <f t="shared" si="119"/>
        <v>0.13294797687861271</v>
      </c>
    </row>
    <row r="3839" spans="3:9">
      <c r="C3839">
        <v>58.36</v>
      </c>
      <c r="D3839">
        <v>80</v>
      </c>
      <c r="E3839">
        <f t="shared" si="118"/>
        <v>8.4566596194503171E-2</v>
      </c>
      <c r="G3839">
        <v>58.36</v>
      </c>
      <c r="H3839">
        <v>12</v>
      </c>
      <c r="I3839">
        <f t="shared" si="119"/>
        <v>6.9364161849710976E-2</v>
      </c>
    </row>
    <row r="3840" spans="3:9">
      <c r="C3840">
        <v>58.37</v>
      </c>
      <c r="D3840">
        <v>76</v>
      </c>
      <c r="E3840">
        <f t="shared" si="118"/>
        <v>8.0338266384778007E-2</v>
      </c>
      <c r="G3840">
        <v>58.37</v>
      </c>
      <c r="H3840">
        <v>18</v>
      </c>
      <c r="I3840">
        <f t="shared" si="119"/>
        <v>0.10404624277456648</v>
      </c>
    </row>
    <row r="3841" spans="3:9">
      <c r="C3841">
        <v>58.38</v>
      </c>
      <c r="D3841">
        <v>89</v>
      </c>
      <c r="E3841">
        <f t="shared" si="118"/>
        <v>9.4080338266384775E-2</v>
      </c>
      <c r="G3841">
        <v>58.38</v>
      </c>
      <c r="H3841">
        <v>18</v>
      </c>
      <c r="I3841">
        <f t="shared" si="119"/>
        <v>0.10404624277456648</v>
      </c>
    </row>
    <row r="3842" spans="3:9">
      <c r="C3842">
        <v>58.39</v>
      </c>
      <c r="D3842">
        <v>63</v>
      </c>
      <c r="E3842">
        <f t="shared" si="118"/>
        <v>6.6596194503171252E-2</v>
      </c>
      <c r="G3842">
        <v>58.39</v>
      </c>
      <c r="H3842">
        <v>25</v>
      </c>
      <c r="I3842">
        <f t="shared" si="119"/>
        <v>0.14450867052023122</v>
      </c>
    </row>
    <row r="3843" spans="3:9">
      <c r="C3843">
        <v>58.4</v>
      </c>
      <c r="D3843">
        <v>88</v>
      </c>
      <c r="E3843">
        <f t="shared" si="118"/>
        <v>9.3023255813953487E-2</v>
      </c>
      <c r="G3843">
        <v>58.4</v>
      </c>
      <c r="H3843">
        <v>17</v>
      </c>
      <c r="I3843">
        <f t="shared" si="119"/>
        <v>9.8265895953757232E-2</v>
      </c>
    </row>
    <row r="3844" spans="3:9">
      <c r="C3844">
        <v>58.41</v>
      </c>
      <c r="D3844">
        <v>69</v>
      </c>
      <c r="E3844">
        <f t="shared" ref="E3844:E3907" si="120">D3844/946</f>
        <v>7.2938689217758979E-2</v>
      </c>
      <c r="G3844">
        <v>58.41</v>
      </c>
      <c r="H3844">
        <v>18</v>
      </c>
      <c r="I3844">
        <f t="shared" ref="I3844:I3907" si="121">H3844/173</f>
        <v>0.10404624277456648</v>
      </c>
    </row>
    <row r="3845" spans="3:9">
      <c r="C3845">
        <v>58.42</v>
      </c>
      <c r="D3845">
        <v>76</v>
      </c>
      <c r="E3845">
        <f t="shared" si="120"/>
        <v>8.0338266384778007E-2</v>
      </c>
      <c r="G3845">
        <v>58.42</v>
      </c>
      <c r="H3845">
        <v>17</v>
      </c>
      <c r="I3845">
        <f t="shared" si="121"/>
        <v>9.8265895953757232E-2</v>
      </c>
    </row>
    <row r="3846" spans="3:9">
      <c r="C3846">
        <v>58.43</v>
      </c>
      <c r="D3846">
        <v>89</v>
      </c>
      <c r="E3846">
        <f t="shared" si="120"/>
        <v>9.4080338266384775E-2</v>
      </c>
      <c r="G3846">
        <v>58.43</v>
      </c>
      <c r="H3846">
        <v>18</v>
      </c>
      <c r="I3846">
        <f t="shared" si="121"/>
        <v>0.10404624277456648</v>
      </c>
    </row>
    <row r="3847" spans="3:9">
      <c r="C3847">
        <v>58.44</v>
      </c>
      <c r="D3847">
        <v>78</v>
      </c>
      <c r="E3847">
        <f t="shared" si="120"/>
        <v>8.2452431289640596E-2</v>
      </c>
      <c r="G3847">
        <v>58.44</v>
      </c>
      <c r="H3847">
        <v>19</v>
      </c>
      <c r="I3847">
        <f t="shared" si="121"/>
        <v>0.10982658959537572</v>
      </c>
    </row>
    <row r="3848" spans="3:9">
      <c r="C3848">
        <v>58.45</v>
      </c>
      <c r="D3848">
        <v>62</v>
      </c>
      <c r="E3848">
        <f t="shared" si="120"/>
        <v>6.5539112050739964E-2</v>
      </c>
      <c r="G3848">
        <v>58.45</v>
      </c>
      <c r="H3848">
        <v>18</v>
      </c>
      <c r="I3848">
        <f t="shared" si="121"/>
        <v>0.10404624277456648</v>
      </c>
    </row>
    <row r="3849" spans="3:9">
      <c r="C3849">
        <v>58.46</v>
      </c>
      <c r="D3849">
        <v>81</v>
      </c>
      <c r="E3849">
        <f t="shared" si="120"/>
        <v>8.5623678646934459E-2</v>
      </c>
      <c r="G3849">
        <v>58.46</v>
      </c>
      <c r="H3849">
        <v>13</v>
      </c>
      <c r="I3849">
        <f t="shared" si="121"/>
        <v>7.5144508670520235E-2</v>
      </c>
    </row>
    <row r="3850" spans="3:9">
      <c r="C3850">
        <v>58.47</v>
      </c>
      <c r="D3850">
        <v>75</v>
      </c>
      <c r="E3850">
        <f t="shared" si="120"/>
        <v>7.9281183932346719E-2</v>
      </c>
      <c r="G3850">
        <v>58.47</v>
      </c>
      <c r="H3850">
        <v>20</v>
      </c>
      <c r="I3850">
        <f t="shared" si="121"/>
        <v>0.11560693641618497</v>
      </c>
    </row>
    <row r="3851" spans="3:9">
      <c r="C3851">
        <v>58.48</v>
      </c>
      <c r="D3851">
        <v>73</v>
      </c>
      <c r="E3851">
        <f t="shared" si="120"/>
        <v>7.7167019027484143E-2</v>
      </c>
      <c r="G3851">
        <v>58.48</v>
      </c>
      <c r="H3851">
        <v>17</v>
      </c>
      <c r="I3851">
        <f t="shared" si="121"/>
        <v>9.8265895953757232E-2</v>
      </c>
    </row>
    <row r="3852" spans="3:9">
      <c r="C3852">
        <v>58.49</v>
      </c>
      <c r="D3852">
        <v>87</v>
      </c>
      <c r="E3852">
        <f t="shared" si="120"/>
        <v>9.1966173361522199E-2</v>
      </c>
      <c r="G3852">
        <v>58.49</v>
      </c>
      <c r="H3852">
        <v>15</v>
      </c>
      <c r="I3852">
        <f t="shared" si="121"/>
        <v>8.6705202312138727E-2</v>
      </c>
    </row>
    <row r="3853" spans="3:9">
      <c r="C3853">
        <v>58.5</v>
      </c>
      <c r="D3853">
        <v>78</v>
      </c>
      <c r="E3853">
        <f t="shared" si="120"/>
        <v>8.2452431289640596E-2</v>
      </c>
      <c r="G3853">
        <v>58.5</v>
      </c>
      <c r="H3853">
        <v>22</v>
      </c>
      <c r="I3853">
        <f t="shared" si="121"/>
        <v>0.12716763005780346</v>
      </c>
    </row>
    <row r="3854" spans="3:9">
      <c r="C3854">
        <v>58.51</v>
      </c>
      <c r="D3854">
        <v>89</v>
      </c>
      <c r="E3854">
        <f t="shared" si="120"/>
        <v>9.4080338266384775E-2</v>
      </c>
      <c r="G3854">
        <v>58.51</v>
      </c>
      <c r="H3854">
        <v>22</v>
      </c>
      <c r="I3854">
        <f t="shared" si="121"/>
        <v>0.12716763005780346</v>
      </c>
    </row>
    <row r="3855" spans="3:9">
      <c r="C3855">
        <v>58.52</v>
      </c>
      <c r="D3855">
        <v>80</v>
      </c>
      <c r="E3855">
        <f t="shared" si="120"/>
        <v>8.4566596194503171E-2</v>
      </c>
      <c r="G3855">
        <v>58.52</v>
      </c>
      <c r="H3855">
        <v>2</v>
      </c>
      <c r="I3855">
        <f t="shared" si="121"/>
        <v>1.1560693641618497E-2</v>
      </c>
    </row>
    <row r="3856" spans="3:9">
      <c r="C3856">
        <v>58.53</v>
      </c>
      <c r="D3856">
        <v>68</v>
      </c>
      <c r="E3856">
        <f t="shared" si="120"/>
        <v>7.1881606765327691E-2</v>
      </c>
      <c r="G3856">
        <v>58.53</v>
      </c>
      <c r="H3856">
        <v>21</v>
      </c>
      <c r="I3856">
        <f t="shared" si="121"/>
        <v>0.12138728323699421</v>
      </c>
    </row>
    <row r="3857" spans="3:9">
      <c r="C3857">
        <v>58.54</v>
      </c>
      <c r="D3857">
        <v>81</v>
      </c>
      <c r="E3857">
        <f t="shared" si="120"/>
        <v>8.5623678646934459E-2</v>
      </c>
      <c r="G3857">
        <v>58.54</v>
      </c>
      <c r="H3857">
        <v>17</v>
      </c>
      <c r="I3857">
        <f t="shared" si="121"/>
        <v>9.8265895953757232E-2</v>
      </c>
    </row>
    <row r="3858" spans="3:9">
      <c r="C3858">
        <v>58.55</v>
      </c>
      <c r="D3858">
        <v>67</v>
      </c>
      <c r="E3858">
        <f t="shared" si="120"/>
        <v>7.0824524312896403E-2</v>
      </c>
      <c r="G3858">
        <v>58.55</v>
      </c>
      <c r="H3858">
        <v>20</v>
      </c>
      <c r="I3858">
        <f t="shared" si="121"/>
        <v>0.11560693641618497</v>
      </c>
    </row>
    <row r="3859" spans="3:9">
      <c r="C3859">
        <v>58.56</v>
      </c>
      <c r="D3859">
        <v>74</v>
      </c>
      <c r="E3859">
        <f t="shared" si="120"/>
        <v>7.8224101479915431E-2</v>
      </c>
      <c r="G3859">
        <v>58.56</v>
      </c>
      <c r="H3859">
        <v>20</v>
      </c>
      <c r="I3859">
        <f t="shared" si="121"/>
        <v>0.11560693641618497</v>
      </c>
    </row>
    <row r="3860" spans="3:9">
      <c r="C3860">
        <v>58.57</v>
      </c>
      <c r="D3860">
        <v>77</v>
      </c>
      <c r="E3860">
        <f t="shared" si="120"/>
        <v>8.1395348837209308E-2</v>
      </c>
      <c r="G3860">
        <v>58.57</v>
      </c>
      <c r="H3860">
        <v>19</v>
      </c>
      <c r="I3860">
        <f t="shared" si="121"/>
        <v>0.10982658959537572</v>
      </c>
    </row>
    <row r="3861" spans="3:9">
      <c r="C3861">
        <v>58.58</v>
      </c>
      <c r="D3861">
        <v>78</v>
      </c>
      <c r="E3861">
        <f t="shared" si="120"/>
        <v>8.2452431289640596E-2</v>
      </c>
      <c r="G3861">
        <v>58.58</v>
      </c>
      <c r="H3861">
        <v>12</v>
      </c>
      <c r="I3861">
        <f t="shared" si="121"/>
        <v>6.9364161849710976E-2</v>
      </c>
    </row>
    <row r="3862" spans="3:9">
      <c r="C3862">
        <v>58.59</v>
      </c>
      <c r="D3862">
        <v>102</v>
      </c>
      <c r="E3862">
        <f t="shared" si="120"/>
        <v>0.10782241014799154</v>
      </c>
      <c r="G3862">
        <v>58.59</v>
      </c>
      <c r="H3862">
        <v>15</v>
      </c>
      <c r="I3862">
        <f t="shared" si="121"/>
        <v>8.6705202312138727E-2</v>
      </c>
    </row>
    <row r="3863" spans="3:9">
      <c r="C3863">
        <v>58.6</v>
      </c>
      <c r="D3863">
        <v>84</v>
      </c>
      <c r="E3863">
        <f t="shared" si="120"/>
        <v>8.8794926004228336E-2</v>
      </c>
      <c r="G3863">
        <v>58.6</v>
      </c>
      <c r="H3863">
        <v>22</v>
      </c>
      <c r="I3863">
        <f t="shared" si="121"/>
        <v>0.12716763005780346</v>
      </c>
    </row>
    <row r="3864" spans="3:9">
      <c r="C3864">
        <v>58.61</v>
      </c>
      <c r="D3864">
        <v>87</v>
      </c>
      <c r="E3864">
        <f t="shared" si="120"/>
        <v>9.1966173361522199E-2</v>
      </c>
      <c r="G3864">
        <v>58.61</v>
      </c>
      <c r="H3864">
        <v>11</v>
      </c>
      <c r="I3864">
        <f t="shared" si="121"/>
        <v>6.358381502890173E-2</v>
      </c>
    </row>
    <row r="3865" spans="3:9">
      <c r="C3865">
        <v>58.62</v>
      </c>
      <c r="D3865">
        <v>70</v>
      </c>
      <c r="E3865">
        <f t="shared" si="120"/>
        <v>7.399577167019028E-2</v>
      </c>
      <c r="G3865">
        <v>58.62</v>
      </c>
      <c r="H3865">
        <v>21</v>
      </c>
      <c r="I3865">
        <f t="shared" si="121"/>
        <v>0.12138728323699421</v>
      </c>
    </row>
    <row r="3866" spans="3:9">
      <c r="C3866">
        <v>58.63</v>
      </c>
      <c r="D3866">
        <v>81</v>
      </c>
      <c r="E3866">
        <f t="shared" si="120"/>
        <v>8.5623678646934459E-2</v>
      </c>
      <c r="G3866">
        <v>58.63</v>
      </c>
      <c r="H3866">
        <v>11</v>
      </c>
      <c r="I3866">
        <f t="shared" si="121"/>
        <v>6.358381502890173E-2</v>
      </c>
    </row>
    <row r="3867" spans="3:9">
      <c r="C3867">
        <v>58.64</v>
      </c>
      <c r="D3867">
        <v>83</v>
      </c>
      <c r="E3867">
        <f t="shared" si="120"/>
        <v>8.7737843551797035E-2</v>
      </c>
      <c r="G3867">
        <v>58.64</v>
      </c>
      <c r="H3867">
        <v>22</v>
      </c>
      <c r="I3867">
        <f t="shared" si="121"/>
        <v>0.12716763005780346</v>
      </c>
    </row>
    <row r="3868" spans="3:9">
      <c r="C3868">
        <v>58.65</v>
      </c>
      <c r="D3868">
        <v>78</v>
      </c>
      <c r="E3868">
        <f t="shared" si="120"/>
        <v>8.2452431289640596E-2</v>
      </c>
      <c r="G3868">
        <v>58.65</v>
      </c>
      <c r="H3868">
        <v>9</v>
      </c>
      <c r="I3868">
        <f t="shared" si="121"/>
        <v>5.2023121387283239E-2</v>
      </c>
    </row>
    <row r="3869" spans="3:9">
      <c r="C3869">
        <v>58.66</v>
      </c>
      <c r="D3869">
        <v>62</v>
      </c>
      <c r="E3869">
        <f t="shared" si="120"/>
        <v>6.5539112050739964E-2</v>
      </c>
      <c r="G3869">
        <v>58.66</v>
      </c>
      <c r="H3869">
        <v>12</v>
      </c>
      <c r="I3869">
        <f t="shared" si="121"/>
        <v>6.9364161849710976E-2</v>
      </c>
    </row>
    <row r="3870" spans="3:9">
      <c r="C3870">
        <v>58.67</v>
      </c>
      <c r="D3870">
        <v>77</v>
      </c>
      <c r="E3870">
        <f t="shared" si="120"/>
        <v>8.1395348837209308E-2</v>
      </c>
      <c r="G3870">
        <v>58.67</v>
      </c>
      <c r="H3870">
        <v>14</v>
      </c>
      <c r="I3870">
        <f t="shared" si="121"/>
        <v>8.0924855491329481E-2</v>
      </c>
    </row>
    <row r="3871" spans="3:9">
      <c r="C3871">
        <v>58.68</v>
      </c>
      <c r="D3871">
        <v>102</v>
      </c>
      <c r="E3871">
        <f t="shared" si="120"/>
        <v>0.10782241014799154</v>
      </c>
      <c r="G3871">
        <v>58.68</v>
      </c>
      <c r="H3871">
        <v>28</v>
      </c>
      <c r="I3871">
        <f t="shared" si="121"/>
        <v>0.16184971098265896</v>
      </c>
    </row>
    <row r="3872" spans="3:9">
      <c r="C3872">
        <v>58.69</v>
      </c>
      <c r="D3872">
        <v>74</v>
      </c>
      <c r="E3872">
        <f t="shared" si="120"/>
        <v>7.8224101479915431E-2</v>
      </c>
      <c r="G3872">
        <v>58.69</v>
      </c>
      <c r="H3872">
        <v>13</v>
      </c>
      <c r="I3872">
        <f t="shared" si="121"/>
        <v>7.5144508670520235E-2</v>
      </c>
    </row>
    <row r="3873" spans="3:9">
      <c r="C3873">
        <v>58.7</v>
      </c>
      <c r="D3873">
        <v>87</v>
      </c>
      <c r="E3873">
        <f t="shared" si="120"/>
        <v>9.1966173361522199E-2</v>
      </c>
      <c r="G3873">
        <v>58.7</v>
      </c>
      <c r="H3873">
        <v>20</v>
      </c>
      <c r="I3873">
        <f t="shared" si="121"/>
        <v>0.11560693641618497</v>
      </c>
    </row>
    <row r="3874" spans="3:9">
      <c r="C3874">
        <v>58.71</v>
      </c>
      <c r="D3874">
        <v>82</v>
      </c>
      <c r="E3874">
        <f t="shared" si="120"/>
        <v>8.6680761099365747E-2</v>
      </c>
      <c r="G3874">
        <v>58.71</v>
      </c>
      <c r="H3874">
        <v>18</v>
      </c>
      <c r="I3874">
        <f t="shared" si="121"/>
        <v>0.10404624277456648</v>
      </c>
    </row>
    <row r="3875" spans="3:9">
      <c r="C3875">
        <v>58.72</v>
      </c>
      <c r="D3875">
        <v>84</v>
      </c>
      <c r="E3875">
        <f t="shared" si="120"/>
        <v>8.8794926004228336E-2</v>
      </c>
      <c r="G3875">
        <v>58.72</v>
      </c>
      <c r="H3875">
        <v>14</v>
      </c>
      <c r="I3875">
        <f t="shared" si="121"/>
        <v>8.0924855491329481E-2</v>
      </c>
    </row>
    <row r="3876" spans="3:9">
      <c r="C3876">
        <v>58.73</v>
      </c>
      <c r="D3876">
        <v>76</v>
      </c>
      <c r="E3876">
        <f t="shared" si="120"/>
        <v>8.0338266384778007E-2</v>
      </c>
      <c r="G3876">
        <v>58.73</v>
      </c>
      <c r="H3876">
        <v>19</v>
      </c>
      <c r="I3876">
        <f t="shared" si="121"/>
        <v>0.10982658959537572</v>
      </c>
    </row>
    <row r="3877" spans="3:9">
      <c r="C3877">
        <v>58.74</v>
      </c>
      <c r="D3877">
        <v>76</v>
      </c>
      <c r="E3877">
        <f t="shared" si="120"/>
        <v>8.0338266384778007E-2</v>
      </c>
      <c r="G3877">
        <v>58.74</v>
      </c>
      <c r="H3877">
        <v>11</v>
      </c>
      <c r="I3877">
        <f t="shared" si="121"/>
        <v>6.358381502890173E-2</v>
      </c>
    </row>
    <row r="3878" spans="3:9">
      <c r="C3878">
        <v>58.75</v>
      </c>
      <c r="D3878">
        <v>83</v>
      </c>
      <c r="E3878">
        <f t="shared" si="120"/>
        <v>8.7737843551797035E-2</v>
      </c>
      <c r="G3878">
        <v>58.75</v>
      </c>
      <c r="H3878">
        <v>17</v>
      </c>
      <c r="I3878">
        <f t="shared" si="121"/>
        <v>9.8265895953757232E-2</v>
      </c>
    </row>
    <row r="3879" spans="3:9">
      <c r="C3879">
        <v>58.76</v>
      </c>
      <c r="D3879">
        <v>72</v>
      </c>
      <c r="E3879">
        <f t="shared" si="120"/>
        <v>7.6109936575052856E-2</v>
      </c>
      <c r="G3879">
        <v>58.76</v>
      </c>
      <c r="H3879">
        <v>11</v>
      </c>
      <c r="I3879">
        <f t="shared" si="121"/>
        <v>6.358381502890173E-2</v>
      </c>
    </row>
    <row r="3880" spans="3:9">
      <c r="C3880">
        <v>58.77</v>
      </c>
      <c r="D3880">
        <v>84</v>
      </c>
      <c r="E3880">
        <f t="shared" si="120"/>
        <v>8.8794926004228336E-2</v>
      </c>
      <c r="G3880">
        <v>58.77</v>
      </c>
      <c r="H3880">
        <v>11</v>
      </c>
      <c r="I3880">
        <f t="shared" si="121"/>
        <v>6.358381502890173E-2</v>
      </c>
    </row>
    <row r="3881" spans="3:9">
      <c r="C3881">
        <v>58.78</v>
      </c>
      <c r="D3881">
        <v>63</v>
      </c>
      <c r="E3881">
        <f t="shared" si="120"/>
        <v>6.6596194503171252E-2</v>
      </c>
      <c r="G3881">
        <v>58.78</v>
      </c>
      <c r="H3881">
        <v>19</v>
      </c>
      <c r="I3881">
        <f t="shared" si="121"/>
        <v>0.10982658959537572</v>
      </c>
    </row>
    <row r="3882" spans="3:9">
      <c r="C3882">
        <v>58.79</v>
      </c>
      <c r="D3882">
        <v>71</v>
      </c>
      <c r="E3882">
        <f t="shared" si="120"/>
        <v>7.5052854122621568E-2</v>
      </c>
      <c r="G3882">
        <v>58.79</v>
      </c>
      <c r="H3882">
        <v>20</v>
      </c>
      <c r="I3882">
        <f t="shared" si="121"/>
        <v>0.11560693641618497</v>
      </c>
    </row>
    <row r="3883" spans="3:9">
      <c r="C3883">
        <v>58.8</v>
      </c>
      <c r="D3883">
        <v>64</v>
      </c>
      <c r="E3883">
        <f t="shared" si="120"/>
        <v>6.765327695560254E-2</v>
      </c>
      <c r="G3883">
        <v>58.8</v>
      </c>
      <c r="H3883">
        <v>13</v>
      </c>
      <c r="I3883">
        <f t="shared" si="121"/>
        <v>7.5144508670520235E-2</v>
      </c>
    </row>
    <row r="3884" spans="3:9">
      <c r="C3884">
        <v>58.81</v>
      </c>
      <c r="D3884">
        <v>71</v>
      </c>
      <c r="E3884">
        <f t="shared" si="120"/>
        <v>7.5052854122621568E-2</v>
      </c>
      <c r="G3884">
        <v>58.81</v>
      </c>
      <c r="H3884">
        <v>17</v>
      </c>
      <c r="I3884">
        <f t="shared" si="121"/>
        <v>9.8265895953757232E-2</v>
      </c>
    </row>
    <row r="3885" spans="3:9">
      <c r="C3885">
        <v>58.82</v>
      </c>
      <c r="D3885">
        <v>70</v>
      </c>
      <c r="E3885">
        <f t="shared" si="120"/>
        <v>7.399577167019028E-2</v>
      </c>
      <c r="G3885">
        <v>58.82</v>
      </c>
      <c r="H3885">
        <v>12</v>
      </c>
      <c r="I3885">
        <f t="shared" si="121"/>
        <v>6.9364161849710976E-2</v>
      </c>
    </row>
    <row r="3886" spans="3:9">
      <c r="C3886">
        <v>58.83</v>
      </c>
      <c r="D3886">
        <v>62</v>
      </c>
      <c r="E3886">
        <f t="shared" si="120"/>
        <v>6.5539112050739964E-2</v>
      </c>
      <c r="G3886">
        <v>58.83</v>
      </c>
      <c r="H3886">
        <v>16</v>
      </c>
      <c r="I3886">
        <f t="shared" si="121"/>
        <v>9.2485549132947972E-2</v>
      </c>
    </row>
    <row r="3887" spans="3:9">
      <c r="C3887">
        <v>58.84</v>
      </c>
      <c r="D3887">
        <v>68</v>
      </c>
      <c r="E3887">
        <f t="shared" si="120"/>
        <v>7.1881606765327691E-2</v>
      </c>
      <c r="G3887">
        <v>58.84</v>
      </c>
      <c r="H3887">
        <v>19</v>
      </c>
      <c r="I3887">
        <f t="shared" si="121"/>
        <v>0.10982658959537572</v>
      </c>
    </row>
    <row r="3888" spans="3:9">
      <c r="C3888">
        <v>58.85</v>
      </c>
      <c r="D3888">
        <v>74</v>
      </c>
      <c r="E3888">
        <f t="shared" si="120"/>
        <v>7.8224101479915431E-2</v>
      </c>
      <c r="G3888">
        <v>58.85</v>
      </c>
      <c r="H3888">
        <v>21</v>
      </c>
      <c r="I3888">
        <f t="shared" si="121"/>
        <v>0.12138728323699421</v>
      </c>
    </row>
    <row r="3889" spans="3:9">
      <c r="C3889">
        <v>58.86</v>
      </c>
      <c r="D3889">
        <v>66</v>
      </c>
      <c r="E3889">
        <f t="shared" si="120"/>
        <v>6.9767441860465115E-2</v>
      </c>
      <c r="G3889">
        <v>58.86</v>
      </c>
      <c r="H3889">
        <v>11</v>
      </c>
      <c r="I3889">
        <f t="shared" si="121"/>
        <v>6.358381502890173E-2</v>
      </c>
    </row>
    <row r="3890" spans="3:9">
      <c r="C3890">
        <v>58.87</v>
      </c>
      <c r="D3890">
        <v>78</v>
      </c>
      <c r="E3890">
        <f t="shared" si="120"/>
        <v>8.2452431289640596E-2</v>
      </c>
      <c r="G3890">
        <v>58.87</v>
      </c>
      <c r="H3890">
        <v>14</v>
      </c>
      <c r="I3890">
        <f t="shared" si="121"/>
        <v>8.0924855491329481E-2</v>
      </c>
    </row>
    <row r="3891" spans="3:9">
      <c r="C3891">
        <v>58.88</v>
      </c>
      <c r="D3891">
        <v>89</v>
      </c>
      <c r="E3891">
        <f t="shared" si="120"/>
        <v>9.4080338266384775E-2</v>
      </c>
      <c r="G3891">
        <v>58.88</v>
      </c>
      <c r="H3891">
        <v>15</v>
      </c>
      <c r="I3891">
        <f t="shared" si="121"/>
        <v>8.6705202312138727E-2</v>
      </c>
    </row>
    <row r="3892" spans="3:9">
      <c r="C3892">
        <v>58.89</v>
      </c>
      <c r="D3892">
        <v>79</v>
      </c>
      <c r="E3892">
        <f t="shared" si="120"/>
        <v>8.3509513742071884E-2</v>
      </c>
      <c r="G3892">
        <v>58.89</v>
      </c>
      <c r="H3892">
        <v>22</v>
      </c>
      <c r="I3892">
        <f t="shared" si="121"/>
        <v>0.12716763005780346</v>
      </c>
    </row>
    <row r="3893" spans="3:9">
      <c r="C3893">
        <v>58.9</v>
      </c>
      <c r="D3893">
        <v>83</v>
      </c>
      <c r="E3893">
        <f t="shared" si="120"/>
        <v>8.7737843551797035E-2</v>
      </c>
      <c r="G3893">
        <v>58.9</v>
      </c>
      <c r="H3893">
        <v>10</v>
      </c>
      <c r="I3893">
        <f t="shared" si="121"/>
        <v>5.7803468208092484E-2</v>
      </c>
    </row>
    <row r="3894" spans="3:9">
      <c r="C3894">
        <v>58.91</v>
      </c>
      <c r="D3894">
        <v>65</v>
      </c>
      <c r="E3894">
        <f t="shared" si="120"/>
        <v>6.8710359408033828E-2</v>
      </c>
      <c r="G3894">
        <v>58.91</v>
      </c>
      <c r="H3894">
        <v>12</v>
      </c>
      <c r="I3894">
        <f t="shared" si="121"/>
        <v>6.9364161849710976E-2</v>
      </c>
    </row>
    <row r="3895" spans="3:9">
      <c r="C3895">
        <v>58.92</v>
      </c>
      <c r="D3895">
        <v>78</v>
      </c>
      <c r="E3895">
        <f t="shared" si="120"/>
        <v>8.2452431289640596E-2</v>
      </c>
      <c r="G3895">
        <v>58.92</v>
      </c>
      <c r="H3895">
        <v>13</v>
      </c>
      <c r="I3895">
        <f t="shared" si="121"/>
        <v>7.5144508670520235E-2</v>
      </c>
    </row>
    <row r="3896" spans="3:9">
      <c r="C3896">
        <v>58.93</v>
      </c>
      <c r="D3896">
        <v>91</v>
      </c>
      <c r="E3896">
        <f t="shared" si="120"/>
        <v>9.6194503171247364E-2</v>
      </c>
      <c r="G3896">
        <v>58.93</v>
      </c>
      <c r="H3896">
        <v>23</v>
      </c>
      <c r="I3896">
        <f t="shared" si="121"/>
        <v>0.13294797687861271</v>
      </c>
    </row>
    <row r="3897" spans="3:9">
      <c r="C3897">
        <v>58.94</v>
      </c>
      <c r="D3897">
        <v>70</v>
      </c>
      <c r="E3897">
        <f t="shared" si="120"/>
        <v>7.399577167019028E-2</v>
      </c>
      <c r="G3897">
        <v>58.94</v>
      </c>
      <c r="H3897">
        <v>18</v>
      </c>
      <c r="I3897">
        <f t="shared" si="121"/>
        <v>0.10404624277456648</v>
      </c>
    </row>
    <row r="3898" spans="3:9">
      <c r="C3898">
        <v>58.95</v>
      </c>
      <c r="D3898">
        <v>77</v>
      </c>
      <c r="E3898">
        <f t="shared" si="120"/>
        <v>8.1395348837209308E-2</v>
      </c>
      <c r="G3898">
        <v>58.95</v>
      </c>
      <c r="H3898">
        <v>15</v>
      </c>
      <c r="I3898">
        <f t="shared" si="121"/>
        <v>8.6705202312138727E-2</v>
      </c>
    </row>
    <row r="3899" spans="3:9">
      <c r="C3899">
        <v>58.96</v>
      </c>
      <c r="D3899">
        <v>74</v>
      </c>
      <c r="E3899">
        <f t="shared" si="120"/>
        <v>7.8224101479915431E-2</v>
      </c>
      <c r="G3899">
        <v>58.96</v>
      </c>
      <c r="H3899">
        <v>15</v>
      </c>
      <c r="I3899">
        <f t="shared" si="121"/>
        <v>8.6705202312138727E-2</v>
      </c>
    </row>
    <row r="3900" spans="3:9">
      <c r="C3900">
        <v>58.97</v>
      </c>
      <c r="D3900">
        <v>101</v>
      </c>
      <c r="E3900">
        <f t="shared" si="120"/>
        <v>0.10676532769556026</v>
      </c>
      <c r="G3900">
        <v>58.97</v>
      </c>
      <c r="H3900">
        <v>24</v>
      </c>
      <c r="I3900">
        <f t="shared" si="121"/>
        <v>0.13872832369942195</v>
      </c>
    </row>
    <row r="3901" spans="3:9">
      <c r="C3901">
        <v>58.98</v>
      </c>
      <c r="D3901">
        <v>73</v>
      </c>
      <c r="E3901">
        <f t="shared" si="120"/>
        <v>7.7167019027484143E-2</v>
      </c>
      <c r="G3901">
        <v>58.98</v>
      </c>
      <c r="H3901">
        <v>19</v>
      </c>
      <c r="I3901">
        <f t="shared" si="121"/>
        <v>0.10982658959537572</v>
      </c>
    </row>
    <row r="3902" spans="3:9">
      <c r="C3902">
        <v>58.99</v>
      </c>
      <c r="D3902">
        <v>61</v>
      </c>
      <c r="E3902">
        <f t="shared" si="120"/>
        <v>6.4482029598308663E-2</v>
      </c>
      <c r="G3902">
        <v>58.99</v>
      </c>
      <c r="H3902">
        <v>12</v>
      </c>
      <c r="I3902">
        <f t="shared" si="121"/>
        <v>6.9364161849710976E-2</v>
      </c>
    </row>
    <row r="3903" spans="3:9">
      <c r="C3903">
        <v>59</v>
      </c>
      <c r="D3903">
        <v>77</v>
      </c>
      <c r="E3903">
        <f t="shared" si="120"/>
        <v>8.1395348837209308E-2</v>
      </c>
      <c r="G3903">
        <v>59</v>
      </c>
      <c r="H3903">
        <v>20</v>
      </c>
      <c r="I3903">
        <f t="shared" si="121"/>
        <v>0.11560693641618497</v>
      </c>
    </row>
    <row r="3904" spans="3:9">
      <c r="C3904">
        <v>59.01</v>
      </c>
      <c r="D3904">
        <v>65</v>
      </c>
      <c r="E3904">
        <f t="shared" si="120"/>
        <v>6.8710359408033828E-2</v>
      </c>
      <c r="G3904">
        <v>59.01</v>
      </c>
      <c r="H3904">
        <v>16</v>
      </c>
      <c r="I3904">
        <f t="shared" si="121"/>
        <v>9.2485549132947972E-2</v>
      </c>
    </row>
    <row r="3905" spans="3:9">
      <c r="C3905">
        <v>59.02</v>
      </c>
      <c r="D3905">
        <v>68</v>
      </c>
      <c r="E3905">
        <f t="shared" si="120"/>
        <v>7.1881606765327691E-2</v>
      </c>
      <c r="G3905">
        <v>59.02</v>
      </c>
      <c r="H3905">
        <v>12</v>
      </c>
      <c r="I3905">
        <f t="shared" si="121"/>
        <v>6.9364161849710976E-2</v>
      </c>
    </row>
    <row r="3906" spans="3:9">
      <c r="C3906">
        <v>59.03</v>
      </c>
      <c r="D3906">
        <v>71</v>
      </c>
      <c r="E3906">
        <f t="shared" si="120"/>
        <v>7.5052854122621568E-2</v>
      </c>
      <c r="G3906">
        <v>59.03</v>
      </c>
      <c r="H3906">
        <v>24</v>
      </c>
      <c r="I3906">
        <f t="shared" si="121"/>
        <v>0.13872832369942195</v>
      </c>
    </row>
    <row r="3907" spans="3:9">
      <c r="C3907">
        <v>59.04</v>
      </c>
      <c r="D3907">
        <v>82</v>
      </c>
      <c r="E3907">
        <f t="shared" si="120"/>
        <v>8.6680761099365747E-2</v>
      </c>
      <c r="G3907">
        <v>59.04</v>
      </c>
      <c r="H3907">
        <v>20</v>
      </c>
      <c r="I3907">
        <f t="shared" si="121"/>
        <v>0.11560693641618497</v>
      </c>
    </row>
    <row r="3908" spans="3:9">
      <c r="C3908">
        <v>59.05</v>
      </c>
      <c r="D3908">
        <v>81</v>
      </c>
      <c r="E3908">
        <f t="shared" ref="E3908:E3971" si="122">D3908/946</f>
        <v>8.5623678646934459E-2</v>
      </c>
      <c r="G3908">
        <v>59.05</v>
      </c>
      <c r="H3908">
        <v>20</v>
      </c>
      <c r="I3908">
        <f t="shared" ref="I3908:I3971" si="123">H3908/173</f>
        <v>0.11560693641618497</v>
      </c>
    </row>
    <row r="3909" spans="3:9">
      <c r="C3909">
        <v>59.06</v>
      </c>
      <c r="D3909">
        <v>84</v>
      </c>
      <c r="E3909">
        <f t="shared" si="122"/>
        <v>8.8794926004228336E-2</v>
      </c>
      <c r="G3909">
        <v>59.06</v>
      </c>
      <c r="H3909">
        <v>25</v>
      </c>
      <c r="I3909">
        <f t="shared" si="123"/>
        <v>0.14450867052023122</v>
      </c>
    </row>
    <row r="3910" spans="3:9">
      <c r="C3910">
        <v>59.07</v>
      </c>
      <c r="D3910">
        <v>83</v>
      </c>
      <c r="E3910">
        <f t="shared" si="122"/>
        <v>8.7737843551797035E-2</v>
      </c>
      <c r="G3910">
        <v>59.07</v>
      </c>
      <c r="H3910">
        <v>24</v>
      </c>
      <c r="I3910">
        <f t="shared" si="123"/>
        <v>0.13872832369942195</v>
      </c>
    </row>
    <row r="3911" spans="3:9">
      <c r="C3911">
        <v>59.08</v>
      </c>
      <c r="D3911">
        <v>73</v>
      </c>
      <c r="E3911">
        <f t="shared" si="122"/>
        <v>7.7167019027484143E-2</v>
      </c>
      <c r="G3911">
        <v>59.08</v>
      </c>
      <c r="H3911">
        <v>23</v>
      </c>
      <c r="I3911">
        <f t="shared" si="123"/>
        <v>0.13294797687861271</v>
      </c>
    </row>
    <row r="3912" spans="3:9">
      <c r="C3912">
        <v>59.09</v>
      </c>
      <c r="D3912">
        <v>72</v>
      </c>
      <c r="E3912">
        <f t="shared" si="122"/>
        <v>7.6109936575052856E-2</v>
      </c>
      <c r="G3912">
        <v>59.09</v>
      </c>
      <c r="H3912">
        <v>18</v>
      </c>
      <c r="I3912">
        <f t="shared" si="123"/>
        <v>0.10404624277456648</v>
      </c>
    </row>
    <row r="3913" spans="3:9">
      <c r="C3913">
        <v>59.1</v>
      </c>
      <c r="D3913">
        <v>80</v>
      </c>
      <c r="E3913">
        <f t="shared" si="122"/>
        <v>8.4566596194503171E-2</v>
      </c>
      <c r="G3913">
        <v>59.1</v>
      </c>
      <c r="H3913">
        <v>14</v>
      </c>
      <c r="I3913">
        <f t="shared" si="123"/>
        <v>8.0924855491329481E-2</v>
      </c>
    </row>
    <row r="3914" spans="3:9">
      <c r="C3914">
        <v>59.11</v>
      </c>
      <c r="D3914">
        <v>79</v>
      </c>
      <c r="E3914">
        <f t="shared" si="122"/>
        <v>8.3509513742071884E-2</v>
      </c>
      <c r="G3914">
        <v>59.11</v>
      </c>
      <c r="H3914">
        <v>26</v>
      </c>
      <c r="I3914">
        <f t="shared" si="123"/>
        <v>0.15028901734104047</v>
      </c>
    </row>
    <row r="3915" spans="3:9">
      <c r="C3915">
        <v>59.12</v>
      </c>
      <c r="D3915">
        <v>74</v>
      </c>
      <c r="E3915">
        <f t="shared" si="122"/>
        <v>7.8224101479915431E-2</v>
      </c>
      <c r="G3915">
        <v>59.12</v>
      </c>
      <c r="H3915">
        <v>20</v>
      </c>
      <c r="I3915">
        <f t="shared" si="123"/>
        <v>0.11560693641618497</v>
      </c>
    </row>
    <row r="3916" spans="3:9">
      <c r="C3916">
        <v>59.13</v>
      </c>
      <c r="D3916">
        <v>70</v>
      </c>
      <c r="E3916">
        <f t="shared" si="122"/>
        <v>7.399577167019028E-2</v>
      </c>
      <c r="G3916">
        <v>59.13</v>
      </c>
      <c r="H3916">
        <v>21</v>
      </c>
      <c r="I3916">
        <f t="shared" si="123"/>
        <v>0.12138728323699421</v>
      </c>
    </row>
    <row r="3917" spans="3:9">
      <c r="C3917">
        <v>59.14</v>
      </c>
      <c r="D3917">
        <v>77</v>
      </c>
      <c r="E3917">
        <f t="shared" si="122"/>
        <v>8.1395348837209308E-2</v>
      </c>
      <c r="G3917">
        <v>59.14</v>
      </c>
      <c r="H3917">
        <v>19</v>
      </c>
      <c r="I3917">
        <f t="shared" si="123"/>
        <v>0.10982658959537572</v>
      </c>
    </row>
    <row r="3918" spans="3:9">
      <c r="C3918">
        <v>59.15</v>
      </c>
      <c r="D3918">
        <v>62</v>
      </c>
      <c r="E3918">
        <f t="shared" si="122"/>
        <v>6.5539112050739964E-2</v>
      </c>
      <c r="G3918">
        <v>59.15</v>
      </c>
      <c r="H3918">
        <v>16</v>
      </c>
      <c r="I3918">
        <f t="shared" si="123"/>
        <v>9.2485549132947972E-2</v>
      </c>
    </row>
    <row r="3919" spans="3:9">
      <c r="C3919">
        <v>59.16</v>
      </c>
      <c r="D3919">
        <v>85</v>
      </c>
      <c r="E3919">
        <f t="shared" si="122"/>
        <v>8.9852008456659624E-2</v>
      </c>
      <c r="G3919">
        <v>59.16</v>
      </c>
      <c r="H3919">
        <v>22</v>
      </c>
      <c r="I3919">
        <f t="shared" si="123"/>
        <v>0.12716763005780346</v>
      </c>
    </row>
    <row r="3920" spans="3:9">
      <c r="C3920">
        <v>59.17</v>
      </c>
      <c r="D3920">
        <v>60</v>
      </c>
      <c r="E3920">
        <f t="shared" si="122"/>
        <v>6.3424947145877375E-2</v>
      </c>
      <c r="G3920">
        <v>59.17</v>
      </c>
      <c r="H3920">
        <v>15</v>
      </c>
      <c r="I3920">
        <f t="shared" si="123"/>
        <v>8.6705202312138727E-2</v>
      </c>
    </row>
    <row r="3921" spans="3:9">
      <c r="C3921">
        <v>59.18</v>
      </c>
      <c r="D3921">
        <v>83</v>
      </c>
      <c r="E3921">
        <f t="shared" si="122"/>
        <v>8.7737843551797035E-2</v>
      </c>
      <c r="G3921">
        <v>59.18</v>
      </c>
      <c r="H3921">
        <v>16</v>
      </c>
      <c r="I3921">
        <f t="shared" si="123"/>
        <v>9.2485549132947972E-2</v>
      </c>
    </row>
    <row r="3922" spans="3:9">
      <c r="C3922">
        <v>59.19</v>
      </c>
      <c r="D3922">
        <v>79</v>
      </c>
      <c r="E3922">
        <f t="shared" si="122"/>
        <v>8.3509513742071884E-2</v>
      </c>
      <c r="G3922">
        <v>59.19</v>
      </c>
      <c r="H3922">
        <v>20</v>
      </c>
      <c r="I3922">
        <f t="shared" si="123"/>
        <v>0.11560693641618497</v>
      </c>
    </row>
    <row r="3923" spans="3:9">
      <c r="C3923">
        <v>59.2</v>
      </c>
      <c r="D3923">
        <v>84</v>
      </c>
      <c r="E3923">
        <f t="shared" si="122"/>
        <v>8.8794926004228336E-2</v>
      </c>
      <c r="G3923">
        <v>59.2</v>
      </c>
      <c r="H3923">
        <v>26</v>
      </c>
      <c r="I3923">
        <f t="shared" si="123"/>
        <v>0.15028901734104047</v>
      </c>
    </row>
    <row r="3924" spans="3:9">
      <c r="C3924">
        <v>59.21</v>
      </c>
      <c r="D3924">
        <v>88</v>
      </c>
      <c r="E3924">
        <f t="shared" si="122"/>
        <v>9.3023255813953487E-2</v>
      </c>
      <c r="G3924">
        <v>59.21</v>
      </c>
      <c r="H3924">
        <v>15</v>
      </c>
      <c r="I3924">
        <f t="shared" si="123"/>
        <v>8.6705202312138727E-2</v>
      </c>
    </row>
    <row r="3925" spans="3:9">
      <c r="C3925">
        <v>59.22</v>
      </c>
      <c r="D3925">
        <v>62</v>
      </c>
      <c r="E3925">
        <f t="shared" si="122"/>
        <v>6.5539112050739964E-2</v>
      </c>
      <c r="G3925">
        <v>59.22</v>
      </c>
      <c r="H3925">
        <v>18</v>
      </c>
      <c r="I3925">
        <f t="shared" si="123"/>
        <v>0.10404624277456648</v>
      </c>
    </row>
    <row r="3926" spans="3:9">
      <c r="C3926">
        <v>59.23</v>
      </c>
      <c r="D3926">
        <v>77</v>
      </c>
      <c r="E3926">
        <f t="shared" si="122"/>
        <v>8.1395348837209308E-2</v>
      </c>
      <c r="G3926">
        <v>59.23</v>
      </c>
      <c r="H3926">
        <v>21</v>
      </c>
      <c r="I3926">
        <f t="shared" si="123"/>
        <v>0.12138728323699421</v>
      </c>
    </row>
    <row r="3927" spans="3:9">
      <c r="C3927">
        <v>59.24</v>
      </c>
      <c r="D3927">
        <v>69</v>
      </c>
      <c r="E3927">
        <f t="shared" si="122"/>
        <v>7.2938689217758979E-2</v>
      </c>
      <c r="G3927">
        <v>59.24</v>
      </c>
      <c r="H3927">
        <v>16</v>
      </c>
      <c r="I3927">
        <f t="shared" si="123"/>
        <v>9.2485549132947972E-2</v>
      </c>
    </row>
    <row r="3928" spans="3:9">
      <c r="C3928">
        <v>59.25</v>
      </c>
      <c r="D3928">
        <v>83</v>
      </c>
      <c r="E3928">
        <f t="shared" si="122"/>
        <v>8.7737843551797035E-2</v>
      </c>
      <c r="G3928">
        <v>59.25</v>
      </c>
      <c r="H3928">
        <v>20</v>
      </c>
      <c r="I3928">
        <f t="shared" si="123"/>
        <v>0.11560693641618497</v>
      </c>
    </row>
    <row r="3929" spans="3:9">
      <c r="C3929">
        <v>59.26</v>
      </c>
      <c r="D3929">
        <v>75</v>
      </c>
      <c r="E3929">
        <f t="shared" si="122"/>
        <v>7.9281183932346719E-2</v>
      </c>
      <c r="G3929">
        <v>59.26</v>
      </c>
      <c r="H3929">
        <v>26</v>
      </c>
      <c r="I3929">
        <f t="shared" si="123"/>
        <v>0.15028901734104047</v>
      </c>
    </row>
    <row r="3930" spans="3:9">
      <c r="C3930">
        <v>59.27</v>
      </c>
      <c r="D3930">
        <v>74</v>
      </c>
      <c r="E3930">
        <f t="shared" si="122"/>
        <v>7.8224101479915431E-2</v>
      </c>
      <c r="G3930">
        <v>59.27</v>
      </c>
      <c r="H3930">
        <v>23</v>
      </c>
      <c r="I3930">
        <f t="shared" si="123"/>
        <v>0.13294797687861271</v>
      </c>
    </row>
    <row r="3931" spans="3:9">
      <c r="C3931">
        <v>59.28</v>
      </c>
      <c r="D3931">
        <v>95</v>
      </c>
      <c r="E3931">
        <f t="shared" si="122"/>
        <v>0.10042283298097252</v>
      </c>
      <c r="G3931">
        <v>59.28</v>
      </c>
      <c r="H3931">
        <v>20</v>
      </c>
      <c r="I3931">
        <f t="shared" si="123"/>
        <v>0.11560693641618497</v>
      </c>
    </row>
    <row r="3932" spans="3:9">
      <c r="C3932">
        <v>59.29</v>
      </c>
      <c r="D3932">
        <v>65</v>
      </c>
      <c r="E3932">
        <f t="shared" si="122"/>
        <v>6.8710359408033828E-2</v>
      </c>
      <c r="G3932">
        <v>59.29</v>
      </c>
      <c r="H3932">
        <v>18</v>
      </c>
      <c r="I3932">
        <f t="shared" si="123"/>
        <v>0.10404624277456648</v>
      </c>
    </row>
    <row r="3933" spans="3:9">
      <c r="C3933">
        <v>59.3</v>
      </c>
      <c r="D3933">
        <v>77</v>
      </c>
      <c r="E3933">
        <f t="shared" si="122"/>
        <v>8.1395348837209308E-2</v>
      </c>
      <c r="G3933">
        <v>59.3</v>
      </c>
      <c r="H3933">
        <v>28</v>
      </c>
      <c r="I3933">
        <f t="shared" si="123"/>
        <v>0.16184971098265896</v>
      </c>
    </row>
    <row r="3934" spans="3:9">
      <c r="C3934">
        <v>59.31</v>
      </c>
      <c r="D3934">
        <v>68</v>
      </c>
      <c r="E3934">
        <f t="shared" si="122"/>
        <v>7.1881606765327691E-2</v>
      </c>
      <c r="G3934">
        <v>59.31</v>
      </c>
      <c r="H3934">
        <v>16</v>
      </c>
      <c r="I3934">
        <f t="shared" si="123"/>
        <v>9.2485549132947972E-2</v>
      </c>
    </row>
    <row r="3935" spans="3:9">
      <c r="C3935">
        <v>59.32</v>
      </c>
      <c r="D3935">
        <v>69</v>
      </c>
      <c r="E3935">
        <f t="shared" si="122"/>
        <v>7.2938689217758979E-2</v>
      </c>
      <c r="G3935">
        <v>59.32</v>
      </c>
      <c r="H3935">
        <v>22</v>
      </c>
      <c r="I3935">
        <f t="shared" si="123"/>
        <v>0.12716763005780346</v>
      </c>
    </row>
    <row r="3936" spans="3:9">
      <c r="C3936">
        <v>59.33</v>
      </c>
      <c r="D3936">
        <v>75</v>
      </c>
      <c r="E3936">
        <f t="shared" si="122"/>
        <v>7.9281183932346719E-2</v>
      </c>
      <c r="G3936">
        <v>59.33</v>
      </c>
      <c r="H3936">
        <v>21</v>
      </c>
      <c r="I3936">
        <f t="shared" si="123"/>
        <v>0.12138728323699421</v>
      </c>
    </row>
    <row r="3937" spans="3:9">
      <c r="C3937">
        <v>59.34</v>
      </c>
      <c r="D3937">
        <v>75</v>
      </c>
      <c r="E3937">
        <f t="shared" si="122"/>
        <v>7.9281183932346719E-2</v>
      </c>
      <c r="G3937">
        <v>59.34</v>
      </c>
      <c r="H3937">
        <v>17</v>
      </c>
      <c r="I3937">
        <f t="shared" si="123"/>
        <v>9.8265895953757232E-2</v>
      </c>
    </row>
    <row r="3938" spans="3:9">
      <c r="C3938">
        <v>59.35</v>
      </c>
      <c r="D3938">
        <v>78</v>
      </c>
      <c r="E3938">
        <f t="shared" si="122"/>
        <v>8.2452431289640596E-2</v>
      </c>
      <c r="G3938">
        <v>59.35</v>
      </c>
      <c r="H3938">
        <v>23</v>
      </c>
      <c r="I3938">
        <f t="shared" si="123"/>
        <v>0.13294797687861271</v>
      </c>
    </row>
    <row r="3939" spans="3:9">
      <c r="C3939">
        <v>59.36</v>
      </c>
      <c r="D3939">
        <v>76</v>
      </c>
      <c r="E3939">
        <f t="shared" si="122"/>
        <v>8.0338266384778007E-2</v>
      </c>
      <c r="G3939">
        <v>59.36</v>
      </c>
      <c r="H3939">
        <v>10</v>
      </c>
      <c r="I3939">
        <f t="shared" si="123"/>
        <v>5.7803468208092484E-2</v>
      </c>
    </row>
    <row r="3940" spans="3:9">
      <c r="C3940">
        <v>59.37</v>
      </c>
      <c r="D3940">
        <v>68</v>
      </c>
      <c r="E3940">
        <f t="shared" si="122"/>
        <v>7.1881606765327691E-2</v>
      </c>
      <c r="G3940">
        <v>59.37</v>
      </c>
      <c r="H3940">
        <v>24</v>
      </c>
      <c r="I3940">
        <f t="shared" si="123"/>
        <v>0.13872832369942195</v>
      </c>
    </row>
    <row r="3941" spans="3:9">
      <c r="C3941">
        <v>59.38</v>
      </c>
      <c r="D3941">
        <v>70</v>
      </c>
      <c r="E3941">
        <f t="shared" si="122"/>
        <v>7.399577167019028E-2</v>
      </c>
      <c r="G3941">
        <v>59.38</v>
      </c>
      <c r="H3941">
        <v>19</v>
      </c>
      <c r="I3941">
        <f t="shared" si="123"/>
        <v>0.10982658959537572</v>
      </c>
    </row>
    <row r="3942" spans="3:9">
      <c r="C3942">
        <v>59.39</v>
      </c>
      <c r="D3942">
        <v>75</v>
      </c>
      <c r="E3942">
        <f t="shared" si="122"/>
        <v>7.9281183932346719E-2</v>
      </c>
      <c r="G3942">
        <v>59.39</v>
      </c>
      <c r="H3942">
        <v>17</v>
      </c>
      <c r="I3942">
        <f t="shared" si="123"/>
        <v>9.8265895953757232E-2</v>
      </c>
    </row>
    <row r="3943" spans="3:9">
      <c r="C3943">
        <v>59.4</v>
      </c>
      <c r="D3943">
        <v>47</v>
      </c>
      <c r="E3943">
        <f t="shared" si="122"/>
        <v>4.9682875264270614E-2</v>
      </c>
      <c r="G3943">
        <v>59.4</v>
      </c>
      <c r="H3943">
        <v>13</v>
      </c>
      <c r="I3943">
        <f t="shared" si="123"/>
        <v>7.5144508670520235E-2</v>
      </c>
    </row>
    <row r="3944" spans="3:9">
      <c r="C3944">
        <v>59.41</v>
      </c>
      <c r="D3944">
        <v>72</v>
      </c>
      <c r="E3944">
        <f t="shared" si="122"/>
        <v>7.6109936575052856E-2</v>
      </c>
      <c r="G3944">
        <v>59.41</v>
      </c>
      <c r="H3944">
        <v>16</v>
      </c>
      <c r="I3944">
        <f t="shared" si="123"/>
        <v>9.2485549132947972E-2</v>
      </c>
    </row>
    <row r="3945" spans="3:9">
      <c r="C3945">
        <v>59.42</v>
      </c>
      <c r="D3945">
        <v>76</v>
      </c>
      <c r="E3945">
        <f t="shared" si="122"/>
        <v>8.0338266384778007E-2</v>
      </c>
      <c r="G3945">
        <v>59.42</v>
      </c>
      <c r="H3945">
        <v>14</v>
      </c>
      <c r="I3945">
        <f t="shared" si="123"/>
        <v>8.0924855491329481E-2</v>
      </c>
    </row>
    <row r="3946" spans="3:9">
      <c r="C3946">
        <v>59.43</v>
      </c>
      <c r="D3946">
        <v>62</v>
      </c>
      <c r="E3946">
        <f t="shared" si="122"/>
        <v>6.5539112050739964E-2</v>
      </c>
      <c r="G3946">
        <v>59.43</v>
      </c>
      <c r="H3946">
        <v>19</v>
      </c>
      <c r="I3946">
        <f t="shared" si="123"/>
        <v>0.10982658959537572</v>
      </c>
    </row>
    <row r="3947" spans="3:9">
      <c r="C3947">
        <v>59.44</v>
      </c>
      <c r="D3947">
        <v>80</v>
      </c>
      <c r="E3947">
        <f t="shared" si="122"/>
        <v>8.4566596194503171E-2</v>
      </c>
      <c r="G3947">
        <v>59.44</v>
      </c>
      <c r="H3947">
        <v>20</v>
      </c>
      <c r="I3947">
        <f t="shared" si="123"/>
        <v>0.11560693641618497</v>
      </c>
    </row>
    <row r="3948" spans="3:9">
      <c r="C3948">
        <v>59.45</v>
      </c>
      <c r="D3948">
        <v>72</v>
      </c>
      <c r="E3948">
        <f t="shared" si="122"/>
        <v>7.6109936575052856E-2</v>
      </c>
      <c r="G3948">
        <v>59.45</v>
      </c>
      <c r="H3948">
        <v>26</v>
      </c>
      <c r="I3948">
        <f t="shared" si="123"/>
        <v>0.15028901734104047</v>
      </c>
    </row>
    <row r="3949" spans="3:9">
      <c r="C3949">
        <v>59.46</v>
      </c>
      <c r="D3949">
        <v>79</v>
      </c>
      <c r="E3949">
        <f t="shared" si="122"/>
        <v>8.3509513742071884E-2</v>
      </c>
      <c r="G3949">
        <v>59.46</v>
      </c>
      <c r="H3949">
        <v>20</v>
      </c>
      <c r="I3949">
        <f t="shared" si="123"/>
        <v>0.11560693641618497</v>
      </c>
    </row>
    <row r="3950" spans="3:9">
      <c r="C3950">
        <v>59.47</v>
      </c>
      <c r="D3950">
        <v>66</v>
      </c>
      <c r="E3950">
        <f t="shared" si="122"/>
        <v>6.9767441860465115E-2</v>
      </c>
      <c r="G3950">
        <v>59.47</v>
      </c>
      <c r="H3950">
        <v>16</v>
      </c>
      <c r="I3950">
        <f t="shared" si="123"/>
        <v>9.2485549132947972E-2</v>
      </c>
    </row>
    <row r="3951" spans="3:9">
      <c r="C3951">
        <v>59.48</v>
      </c>
      <c r="D3951">
        <v>63</v>
      </c>
      <c r="E3951">
        <f t="shared" si="122"/>
        <v>6.6596194503171252E-2</v>
      </c>
      <c r="G3951">
        <v>59.48</v>
      </c>
      <c r="H3951">
        <v>18</v>
      </c>
      <c r="I3951">
        <f t="shared" si="123"/>
        <v>0.10404624277456648</v>
      </c>
    </row>
    <row r="3952" spans="3:9">
      <c r="C3952">
        <v>59.49</v>
      </c>
      <c r="D3952">
        <v>87</v>
      </c>
      <c r="E3952">
        <f t="shared" si="122"/>
        <v>9.1966173361522199E-2</v>
      </c>
      <c r="G3952">
        <v>59.49</v>
      </c>
      <c r="H3952">
        <v>11</v>
      </c>
      <c r="I3952">
        <f t="shared" si="123"/>
        <v>6.358381502890173E-2</v>
      </c>
    </row>
    <row r="3953" spans="3:9">
      <c r="C3953">
        <v>59.5</v>
      </c>
      <c r="D3953">
        <v>74</v>
      </c>
      <c r="E3953">
        <f t="shared" si="122"/>
        <v>7.8224101479915431E-2</v>
      </c>
      <c r="G3953">
        <v>59.5</v>
      </c>
      <c r="H3953">
        <v>19</v>
      </c>
      <c r="I3953">
        <f t="shared" si="123"/>
        <v>0.10982658959537572</v>
      </c>
    </row>
    <row r="3954" spans="3:9">
      <c r="C3954">
        <v>59.51</v>
      </c>
      <c r="D3954">
        <v>78</v>
      </c>
      <c r="E3954">
        <f t="shared" si="122"/>
        <v>8.2452431289640596E-2</v>
      </c>
      <c r="G3954">
        <v>59.51</v>
      </c>
      <c r="H3954">
        <v>17</v>
      </c>
      <c r="I3954">
        <f t="shared" si="123"/>
        <v>9.8265895953757232E-2</v>
      </c>
    </row>
    <row r="3955" spans="3:9">
      <c r="C3955">
        <v>59.52</v>
      </c>
      <c r="D3955">
        <v>69</v>
      </c>
      <c r="E3955">
        <f t="shared" si="122"/>
        <v>7.2938689217758979E-2</v>
      </c>
      <c r="G3955">
        <v>59.52</v>
      </c>
      <c r="H3955">
        <v>20</v>
      </c>
      <c r="I3955">
        <f t="shared" si="123"/>
        <v>0.11560693641618497</v>
      </c>
    </row>
    <row r="3956" spans="3:9">
      <c r="C3956">
        <v>59.53</v>
      </c>
      <c r="D3956">
        <v>63</v>
      </c>
      <c r="E3956">
        <f t="shared" si="122"/>
        <v>6.6596194503171252E-2</v>
      </c>
      <c r="G3956">
        <v>59.53</v>
      </c>
      <c r="H3956">
        <v>19</v>
      </c>
      <c r="I3956">
        <f t="shared" si="123"/>
        <v>0.10982658959537572</v>
      </c>
    </row>
    <row r="3957" spans="3:9">
      <c r="C3957">
        <v>59.54</v>
      </c>
      <c r="D3957">
        <v>78</v>
      </c>
      <c r="E3957">
        <f t="shared" si="122"/>
        <v>8.2452431289640596E-2</v>
      </c>
      <c r="G3957">
        <v>59.54</v>
      </c>
      <c r="H3957">
        <v>8</v>
      </c>
      <c r="I3957">
        <f t="shared" si="123"/>
        <v>4.6242774566473986E-2</v>
      </c>
    </row>
    <row r="3958" spans="3:9">
      <c r="C3958">
        <v>59.55</v>
      </c>
      <c r="D3958">
        <v>72</v>
      </c>
      <c r="E3958">
        <f t="shared" si="122"/>
        <v>7.6109936575052856E-2</v>
      </c>
      <c r="G3958">
        <v>59.55</v>
      </c>
      <c r="H3958">
        <v>11</v>
      </c>
      <c r="I3958">
        <f t="shared" si="123"/>
        <v>6.358381502890173E-2</v>
      </c>
    </row>
    <row r="3959" spans="3:9">
      <c r="C3959">
        <v>59.56</v>
      </c>
      <c r="D3959">
        <v>69</v>
      </c>
      <c r="E3959">
        <f t="shared" si="122"/>
        <v>7.2938689217758979E-2</v>
      </c>
      <c r="G3959">
        <v>59.56</v>
      </c>
      <c r="H3959">
        <v>14</v>
      </c>
      <c r="I3959">
        <f t="shared" si="123"/>
        <v>8.0924855491329481E-2</v>
      </c>
    </row>
    <row r="3960" spans="3:9">
      <c r="C3960">
        <v>59.57</v>
      </c>
      <c r="D3960">
        <v>82</v>
      </c>
      <c r="E3960">
        <f t="shared" si="122"/>
        <v>8.6680761099365747E-2</v>
      </c>
      <c r="G3960">
        <v>59.57</v>
      </c>
      <c r="H3960">
        <v>13</v>
      </c>
      <c r="I3960">
        <f t="shared" si="123"/>
        <v>7.5144508670520235E-2</v>
      </c>
    </row>
    <row r="3961" spans="3:9">
      <c r="C3961">
        <v>59.58</v>
      </c>
      <c r="D3961">
        <v>67</v>
      </c>
      <c r="E3961">
        <f t="shared" si="122"/>
        <v>7.0824524312896403E-2</v>
      </c>
      <c r="G3961">
        <v>59.58</v>
      </c>
      <c r="H3961">
        <v>15</v>
      </c>
      <c r="I3961">
        <f t="shared" si="123"/>
        <v>8.6705202312138727E-2</v>
      </c>
    </row>
    <row r="3962" spans="3:9">
      <c r="C3962">
        <v>59.59</v>
      </c>
      <c r="D3962">
        <v>78</v>
      </c>
      <c r="E3962">
        <f t="shared" si="122"/>
        <v>8.2452431289640596E-2</v>
      </c>
      <c r="G3962">
        <v>59.59</v>
      </c>
      <c r="H3962">
        <v>14</v>
      </c>
      <c r="I3962">
        <f t="shared" si="123"/>
        <v>8.0924855491329481E-2</v>
      </c>
    </row>
    <row r="3963" spans="3:9">
      <c r="C3963">
        <v>59.6</v>
      </c>
      <c r="D3963">
        <v>67</v>
      </c>
      <c r="E3963">
        <f t="shared" si="122"/>
        <v>7.0824524312896403E-2</v>
      </c>
      <c r="G3963">
        <v>59.6</v>
      </c>
      <c r="H3963">
        <v>10</v>
      </c>
      <c r="I3963">
        <f t="shared" si="123"/>
        <v>5.7803468208092484E-2</v>
      </c>
    </row>
    <row r="3964" spans="3:9">
      <c r="C3964">
        <v>59.61</v>
      </c>
      <c r="D3964">
        <v>79</v>
      </c>
      <c r="E3964">
        <f t="shared" si="122"/>
        <v>8.3509513742071884E-2</v>
      </c>
      <c r="G3964">
        <v>59.61</v>
      </c>
      <c r="H3964">
        <v>15</v>
      </c>
      <c r="I3964">
        <f t="shared" si="123"/>
        <v>8.6705202312138727E-2</v>
      </c>
    </row>
    <row r="3965" spans="3:9">
      <c r="C3965">
        <v>59.62</v>
      </c>
      <c r="D3965">
        <v>74</v>
      </c>
      <c r="E3965">
        <f t="shared" si="122"/>
        <v>7.8224101479915431E-2</v>
      </c>
      <c r="G3965">
        <v>59.62</v>
      </c>
      <c r="H3965">
        <v>12</v>
      </c>
      <c r="I3965">
        <f t="shared" si="123"/>
        <v>6.9364161849710976E-2</v>
      </c>
    </row>
    <row r="3966" spans="3:9">
      <c r="C3966">
        <v>59.63</v>
      </c>
      <c r="D3966">
        <v>69</v>
      </c>
      <c r="E3966">
        <f t="shared" si="122"/>
        <v>7.2938689217758979E-2</v>
      </c>
      <c r="G3966">
        <v>59.63</v>
      </c>
      <c r="H3966">
        <v>13</v>
      </c>
      <c r="I3966">
        <f t="shared" si="123"/>
        <v>7.5144508670520235E-2</v>
      </c>
    </row>
    <row r="3967" spans="3:9">
      <c r="C3967">
        <v>59.64</v>
      </c>
      <c r="D3967">
        <v>68</v>
      </c>
      <c r="E3967">
        <f t="shared" si="122"/>
        <v>7.1881606765327691E-2</v>
      </c>
      <c r="G3967">
        <v>59.64</v>
      </c>
      <c r="H3967">
        <v>18</v>
      </c>
      <c r="I3967">
        <f t="shared" si="123"/>
        <v>0.10404624277456648</v>
      </c>
    </row>
    <row r="3968" spans="3:9">
      <c r="C3968">
        <v>59.65</v>
      </c>
      <c r="D3968">
        <v>80</v>
      </c>
      <c r="E3968">
        <f t="shared" si="122"/>
        <v>8.4566596194503171E-2</v>
      </c>
      <c r="G3968">
        <v>59.65</v>
      </c>
      <c r="H3968">
        <v>14</v>
      </c>
      <c r="I3968">
        <f t="shared" si="123"/>
        <v>8.0924855491329481E-2</v>
      </c>
    </row>
    <row r="3969" spans="3:9">
      <c r="C3969">
        <v>59.66</v>
      </c>
      <c r="D3969">
        <v>73</v>
      </c>
      <c r="E3969">
        <f t="shared" si="122"/>
        <v>7.7167019027484143E-2</v>
      </c>
      <c r="G3969">
        <v>59.66</v>
      </c>
      <c r="H3969">
        <v>13</v>
      </c>
      <c r="I3969">
        <f t="shared" si="123"/>
        <v>7.5144508670520235E-2</v>
      </c>
    </row>
    <row r="3970" spans="3:9">
      <c r="C3970">
        <v>59.67</v>
      </c>
      <c r="D3970">
        <v>88</v>
      </c>
      <c r="E3970">
        <f t="shared" si="122"/>
        <v>9.3023255813953487E-2</v>
      </c>
      <c r="G3970">
        <v>59.67</v>
      </c>
      <c r="H3970">
        <v>15</v>
      </c>
      <c r="I3970">
        <f t="shared" si="123"/>
        <v>8.6705202312138727E-2</v>
      </c>
    </row>
    <row r="3971" spans="3:9">
      <c r="C3971">
        <v>59.68</v>
      </c>
      <c r="D3971">
        <v>66</v>
      </c>
      <c r="E3971">
        <f t="shared" si="122"/>
        <v>6.9767441860465115E-2</v>
      </c>
      <c r="G3971">
        <v>59.68</v>
      </c>
      <c r="H3971">
        <v>11</v>
      </c>
      <c r="I3971">
        <f t="shared" si="123"/>
        <v>6.358381502890173E-2</v>
      </c>
    </row>
    <row r="3972" spans="3:9">
      <c r="C3972">
        <v>59.69</v>
      </c>
      <c r="D3972">
        <v>69</v>
      </c>
      <c r="E3972">
        <f t="shared" ref="E3972:E4003" si="124">D3972/946</f>
        <v>7.2938689217758979E-2</v>
      </c>
      <c r="G3972">
        <v>59.69</v>
      </c>
      <c r="H3972">
        <v>21</v>
      </c>
      <c r="I3972">
        <f t="shared" ref="I3972:I4003" si="125">H3972/173</f>
        <v>0.12138728323699421</v>
      </c>
    </row>
    <row r="3973" spans="3:9">
      <c r="C3973">
        <v>59.7</v>
      </c>
      <c r="D3973">
        <v>65</v>
      </c>
      <c r="E3973">
        <f t="shared" si="124"/>
        <v>6.8710359408033828E-2</v>
      </c>
      <c r="G3973">
        <v>59.7</v>
      </c>
      <c r="H3973">
        <v>16</v>
      </c>
      <c r="I3973">
        <f t="shared" si="125"/>
        <v>9.2485549132947972E-2</v>
      </c>
    </row>
    <row r="3974" spans="3:9">
      <c r="C3974">
        <v>59.71</v>
      </c>
      <c r="D3974">
        <v>60</v>
      </c>
      <c r="E3974">
        <f t="shared" si="124"/>
        <v>6.3424947145877375E-2</v>
      </c>
      <c r="G3974">
        <v>59.71</v>
      </c>
      <c r="H3974">
        <v>15</v>
      </c>
      <c r="I3974">
        <f t="shared" si="125"/>
        <v>8.6705202312138727E-2</v>
      </c>
    </row>
    <row r="3975" spans="3:9">
      <c r="C3975">
        <v>59.72</v>
      </c>
      <c r="D3975">
        <v>61</v>
      </c>
      <c r="E3975">
        <f t="shared" si="124"/>
        <v>6.4482029598308663E-2</v>
      </c>
      <c r="G3975">
        <v>59.72</v>
      </c>
      <c r="H3975">
        <v>12</v>
      </c>
      <c r="I3975">
        <f t="shared" si="125"/>
        <v>6.9364161849710976E-2</v>
      </c>
    </row>
    <row r="3976" spans="3:9">
      <c r="C3976">
        <v>59.73</v>
      </c>
      <c r="D3976">
        <v>53</v>
      </c>
      <c r="E3976">
        <f t="shared" si="124"/>
        <v>5.6025369978858354E-2</v>
      </c>
      <c r="G3976">
        <v>59.73</v>
      </c>
      <c r="H3976">
        <v>9</v>
      </c>
      <c r="I3976">
        <f t="shared" si="125"/>
        <v>5.2023121387283239E-2</v>
      </c>
    </row>
    <row r="3977" spans="3:9">
      <c r="C3977">
        <v>59.74</v>
      </c>
      <c r="D3977">
        <v>76</v>
      </c>
      <c r="E3977">
        <f t="shared" si="124"/>
        <v>8.0338266384778007E-2</v>
      </c>
      <c r="G3977">
        <v>59.74</v>
      </c>
      <c r="H3977">
        <v>11</v>
      </c>
      <c r="I3977">
        <f t="shared" si="125"/>
        <v>6.358381502890173E-2</v>
      </c>
    </row>
    <row r="3978" spans="3:9">
      <c r="C3978">
        <v>59.75</v>
      </c>
      <c r="D3978">
        <v>68</v>
      </c>
      <c r="E3978">
        <f t="shared" si="124"/>
        <v>7.1881606765327691E-2</v>
      </c>
      <c r="G3978">
        <v>59.75</v>
      </c>
      <c r="H3978">
        <v>14</v>
      </c>
      <c r="I3978">
        <f t="shared" si="125"/>
        <v>8.0924855491329481E-2</v>
      </c>
    </row>
    <row r="3979" spans="3:9">
      <c r="C3979">
        <v>59.76</v>
      </c>
      <c r="D3979">
        <v>52</v>
      </c>
      <c r="E3979">
        <f t="shared" si="124"/>
        <v>5.4968287526427059E-2</v>
      </c>
      <c r="G3979">
        <v>59.76</v>
      </c>
      <c r="H3979">
        <v>13</v>
      </c>
      <c r="I3979">
        <f t="shared" si="125"/>
        <v>7.5144508670520235E-2</v>
      </c>
    </row>
    <row r="3980" spans="3:9">
      <c r="C3980">
        <v>59.77</v>
      </c>
      <c r="D3980">
        <v>73</v>
      </c>
      <c r="E3980">
        <f t="shared" si="124"/>
        <v>7.7167019027484143E-2</v>
      </c>
      <c r="G3980">
        <v>59.77</v>
      </c>
      <c r="H3980">
        <v>15</v>
      </c>
      <c r="I3980">
        <f t="shared" si="125"/>
        <v>8.6705202312138727E-2</v>
      </c>
    </row>
    <row r="3981" spans="3:9">
      <c r="C3981">
        <v>59.78</v>
      </c>
      <c r="D3981">
        <v>71</v>
      </c>
      <c r="E3981">
        <f t="shared" si="124"/>
        <v>7.5052854122621568E-2</v>
      </c>
      <c r="G3981">
        <v>59.78</v>
      </c>
      <c r="H3981">
        <v>14</v>
      </c>
      <c r="I3981">
        <f t="shared" si="125"/>
        <v>8.0924855491329481E-2</v>
      </c>
    </row>
    <row r="3982" spans="3:9">
      <c r="C3982">
        <v>59.79</v>
      </c>
      <c r="D3982">
        <v>93</v>
      </c>
      <c r="E3982">
        <f t="shared" si="124"/>
        <v>9.830866807610994E-2</v>
      </c>
      <c r="G3982">
        <v>59.79</v>
      </c>
      <c r="H3982">
        <v>17</v>
      </c>
      <c r="I3982">
        <f t="shared" si="125"/>
        <v>9.8265895953757232E-2</v>
      </c>
    </row>
    <row r="3983" spans="3:9">
      <c r="C3983">
        <v>59.8</v>
      </c>
      <c r="D3983">
        <v>65</v>
      </c>
      <c r="E3983">
        <f t="shared" si="124"/>
        <v>6.8710359408033828E-2</v>
      </c>
      <c r="G3983">
        <v>59.8</v>
      </c>
      <c r="H3983">
        <v>15</v>
      </c>
      <c r="I3983">
        <f t="shared" si="125"/>
        <v>8.6705202312138727E-2</v>
      </c>
    </row>
    <row r="3984" spans="3:9">
      <c r="C3984">
        <v>59.81</v>
      </c>
      <c r="D3984">
        <v>72</v>
      </c>
      <c r="E3984">
        <f t="shared" si="124"/>
        <v>7.6109936575052856E-2</v>
      </c>
      <c r="G3984">
        <v>59.81</v>
      </c>
      <c r="H3984">
        <v>14</v>
      </c>
      <c r="I3984">
        <f t="shared" si="125"/>
        <v>8.0924855491329481E-2</v>
      </c>
    </row>
    <row r="3985" spans="3:9">
      <c r="C3985">
        <v>59.82</v>
      </c>
      <c r="D3985">
        <v>82</v>
      </c>
      <c r="E3985">
        <f t="shared" si="124"/>
        <v>8.6680761099365747E-2</v>
      </c>
      <c r="G3985">
        <v>59.82</v>
      </c>
      <c r="H3985">
        <v>15</v>
      </c>
      <c r="I3985">
        <f t="shared" si="125"/>
        <v>8.6705202312138727E-2</v>
      </c>
    </row>
    <row r="3986" spans="3:9">
      <c r="C3986">
        <v>59.83</v>
      </c>
      <c r="D3986">
        <v>76</v>
      </c>
      <c r="E3986">
        <f t="shared" si="124"/>
        <v>8.0338266384778007E-2</v>
      </c>
      <c r="G3986">
        <v>59.83</v>
      </c>
      <c r="H3986">
        <v>17</v>
      </c>
      <c r="I3986">
        <f t="shared" si="125"/>
        <v>9.8265895953757232E-2</v>
      </c>
    </row>
    <row r="3987" spans="3:9">
      <c r="C3987">
        <v>59.84</v>
      </c>
      <c r="D3987">
        <v>72</v>
      </c>
      <c r="E3987">
        <f t="shared" si="124"/>
        <v>7.6109936575052856E-2</v>
      </c>
      <c r="G3987">
        <v>59.84</v>
      </c>
      <c r="H3987">
        <v>11</v>
      </c>
      <c r="I3987">
        <f t="shared" si="125"/>
        <v>6.358381502890173E-2</v>
      </c>
    </row>
    <row r="3988" spans="3:9">
      <c r="C3988">
        <v>59.85</v>
      </c>
      <c r="D3988">
        <v>79</v>
      </c>
      <c r="E3988">
        <f t="shared" si="124"/>
        <v>8.3509513742071884E-2</v>
      </c>
      <c r="G3988">
        <v>59.85</v>
      </c>
      <c r="H3988">
        <v>16</v>
      </c>
      <c r="I3988">
        <f t="shared" si="125"/>
        <v>9.2485549132947972E-2</v>
      </c>
    </row>
    <row r="3989" spans="3:9">
      <c r="C3989">
        <v>59.86</v>
      </c>
      <c r="D3989">
        <v>79</v>
      </c>
      <c r="E3989">
        <f t="shared" si="124"/>
        <v>8.3509513742071884E-2</v>
      </c>
      <c r="G3989">
        <v>59.86</v>
      </c>
      <c r="H3989">
        <v>19</v>
      </c>
      <c r="I3989">
        <f t="shared" si="125"/>
        <v>0.10982658959537572</v>
      </c>
    </row>
    <row r="3990" spans="3:9">
      <c r="C3990">
        <v>59.87</v>
      </c>
      <c r="D3990">
        <v>65</v>
      </c>
      <c r="E3990">
        <f t="shared" si="124"/>
        <v>6.8710359408033828E-2</v>
      </c>
      <c r="G3990">
        <v>59.87</v>
      </c>
      <c r="H3990">
        <v>16</v>
      </c>
      <c r="I3990">
        <f t="shared" si="125"/>
        <v>9.2485549132947972E-2</v>
      </c>
    </row>
    <row r="3991" spans="3:9">
      <c r="C3991">
        <v>59.88</v>
      </c>
      <c r="D3991">
        <v>61</v>
      </c>
      <c r="E3991">
        <f t="shared" si="124"/>
        <v>6.4482029598308663E-2</v>
      </c>
      <c r="G3991">
        <v>59.88</v>
      </c>
      <c r="H3991">
        <v>17</v>
      </c>
      <c r="I3991">
        <f t="shared" si="125"/>
        <v>9.8265895953757232E-2</v>
      </c>
    </row>
    <row r="3992" spans="3:9">
      <c r="C3992">
        <v>59.89</v>
      </c>
      <c r="D3992">
        <v>60</v>
      </c>
      <c r="E3992">
        <f t="shared" si="124"/>
        <v>6.3424947145877375E-2</v>
      </c>
      <c r="G3992">
        <v>59.89</v>
      </c>
      <c r="H3992">
        <v>14</v>
      </c>
      <c r="I3992">
        <f t="shared" si="125"/>
        <v>8.0924855491329481E-2</v>
      </c>
    </row>
    <row r="3993" spans="3:9">
      <c r="C3993">
        <v>59.9</v>
      </c>
      <c r="D3993">
        <v>62</v>
      </c>
      <c r="E3993">
        <f t="shared" si="124"/>
        <v>6.5539112050739964E-2</v>
      </c>
      <c r="G3993">
        <v>59.9</v>
      </c>
      <c r="H3993">
        <v>13</v>
      </c>
      <c r="I3993">
        <f t="shared" si="125"/>
        <v>7.5144508670520235E-2</v>
      </c>
    </row>
    <row r="3994" spans="3:9">
      <c r="C3994">
        <v>59.91</v>
      </c>
      <c r="D3994">
        <v>68</v>
      </c>
      <c r="E3994">
        <f t="shared" si="124"/>
        <v>7.1881606765327691E-2</v>
      </c>
      <c r="G3994">
        <v>59.91</v>
      </c>
      <c r="H3994">
        <v>16</v>
      </c>
      <c r="I3994">
        <f t="shared" si="125"/>
        <v>9.2485549132947972E-2</v>
      </c>
    </row>
    <row r="3995" spans="3:9">
      <c r="C3995">
        <v>59.92</v>
      </c>
      <c r="D3995">
        <v>69</v>
      </c>
      <c r="E3995">
        <f t="shared" si="124"/>
        <v>7.2938689217758979E-2</v>
      </c>
      <c r="G3995">
        <v>59.92</v>
      </c>
      <c r="H3995">
        <v>11</v>
      </c>
      <c r="I3995">
        <f t="shared" si="125"/>
        <v>6.358381502890173E-2</v>
      </c>
    </row>
    <row r="3996" spans="3:9">
      <c r="C3996">
        <v>59.93</v>
      </c>
      <c r="D3996">
        <v>89</v>
      </c>
      <c r="E3996">
        <f t="shared" si="124"/>
        <v>9.4080338266384775E-2</v>
      </c>
      <c r="G3996">
        <v>59.93</v>
      </c>
      <c r="H3996">
        <v>20</v>
      </c>
      <c r="I3996">
        <f t="shared" si="125"/>
        <v>0.11560693641618497</v>
      </c>
    </row>
    <row r="3997" spans="3:9">
      <c r="C3997">
        <v>59.94</v>
      </c>
      <c r="D3997">
        <v>70</v>
      </c>
      <c r="E3997">
        <f t="shared" si="124"/>
        <v>7.399577167019028E-2</v>
      </c>
      <c r="G3997">
        <v>59.94</v>
      </c>
      <c r="H3997">
        <v>11</v>
      </c>
      <c r="I3997">
        <f t="shared" si="125"/>
        <v>6.358381502890173E-2</v>
      </c>
    </row>
    <row r="3998" spans="3:9">
      <c r="C3998">
        <v>59.95</v>
      </c>
      <c r="D3998">
        <v>65</v>
      </c>
      <c r="E3998">
        <f t="shared" si="124"/>
        <v>6.8710359408033828E-2</v>
      </c>
      <c r="G3998">
        <v>59.95</v>
      </c>
      <c r="H3998">
        <v>13</v>
      </c>
      <c r="I3998">
        <f t="shared" si="125"/>
        <v>7.5144508670520235E-2</v>
      </c>
    </row>
    <row r="3999" spans="3:9">
      <c r="C3999">
        <v>59.96</v>
      </c>
      <c r="D3999">
        <v>81</v>
      </c>
      <c r="E3999">
        <f t="shared" si="124"/>
        <v>8.5623678646934459E-2</v>
      </c>
      <c r="G3999">
        <v>59.96</v>
      </c>
      <c r="H3999">
        <v>19</v>
      </c>
      <c r="I3999">
        <f t="shared" si="125"/>
        <v>0.10982658959537572</v>
      </c>
    </row>
    <row r="4000" spans="3:9">
      <c r="C4000">
        <v>59.97</v>
      </c>
      <c r="D4000">
        <v>83</v>
      </c>
      <c r="E4000">
        <f t="shared" si="124"/>
        <v>8.7737843551797035E-2</v>
      </c>
      <c r="G4000">
        <v>59.97</v>
      </c>
      <c r="H4000">
        <v>15</v>
      </c>
      <c r="I4000">
        <f t="shared" si="125"/>
        <v>8.6705202312138727E-2</v>
      </c>
    </row>
    <row r="4001" spans="3:9">
      <c r="C4001">
        <v>59.98</v>
      </c>
      <c r="D4001">
        <v>74</v>
      </c>
      <c r="E4001">
        <f t="shared" si="124"/>
        <v>7.8224101479915431E-2</v>
      </c>
      <c r="G4001">
        <v>59.98</v>
      </c>
      <c r="H4001">
        <v>15</v>
      </c>
      <c r="I4001">
        <f t="shared" si="125"/>
        <v>8.6705202312138727E-2</v>
      </c>
    </row>
    <row r="4002" spans="3:9">
      <c r="C4002">
        <v>59.99</v>
      </c>
      <c r="D4002">
        <v>69</v>
      </c>
      <c r="E4002">
        <f t="shared" si="124"/>
        <v>7.2938689217758979E-2</v>
      </c>
      <c r="G4002">
        <v>59.99</v>
      </c>
      <c r="H4002">
        <v>20</v>
      </c>
      <c r="I4002">
        <f t="shared" si="125"/>
        <v>0.11560693641618497</v>
      </c>
    </row>
    <row r="4003" spans="3:9">
      <c r="C4003">
        <v>60</v>
      </c>
      <c r="D4003">
        <v>62</v>
      </c>
      <c r="E4003">
        <f t="shared" si="124"/>
        <v>6.5539112050739964E-2</v>
      </c>
      <c r="G4003">
        <v>60</v>
      </c>
      <c r="H4003">
        <v>13</v>
      </c>
      <c r="I4003">
        <f t="shared" si="125"/>
        <v>7.5144508670520235E-2</v>
      </c>
    </row>
  </sheetData>
  <mergeCells count="2">
    <mergeCell ref="C1:E1"/>
    <mergeCell ref="G1:I1"/>
  </mergeCells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2"/>
  <sheetViews>
    <sheetView topLeftCell="N1" workbookViewId="0">
      <selection activeCell="P3" sqref="P3"/>
    </sheetView>
  </sheetViews>
  <sheetFormatPr defaultColWidth="8.6953125" defaultRowHeight="14.25"/>
  <cols>
    <col min="1" max="1" width="26.953125" customWidth="1"/>
    <col min="2" max="2" width="17.390625" customWidth="1"/>
    <col min="3" max="3" width="14.2578125" customWidth="1"/>
    <col min="4" max="4" width="15.171875" customWidth="1"/>
    <col min="5" max="5" width="17.6484375" customWidth="1"/>
    <col min="6" max="6" width="23.34765625" customWidth="1"/>
    <col min="7" max="7" width="20.5625" customWidth="1"/>
    <col min="8" max="8" width="28.34765625" customWidth="1"/>
    <col min="9" max="9" width="17.91015625" customWidth="1"/>
    <col min="12" max="12" width="13.34765625" customWidth="1"/>
    <col min="13" max="13" width="15.4765625" customWidth="1"/>
    <col min="14" max="14" width="14.953125" customWidth="1"/>
    <col min="15" max="15" width="24.2578125" customWidth="1"/>
    <col min="16" max="16" width="19.6953125" customWidth="1"/>
    <col min="17" max="17" width="22.60546875" customWidth="1"/>
    <col min="18" max="18" width="18.30078125" customWidth="1"/>
    <col min="19" max="19" width="28.12890625" customWidth="1"/>
    <col min="20" max="20" width="18.4765625" customWidth="1"/>
  </cols>
  <sheetData>
    <row r="1" spans="1:20" ht="16.75">
      <c r="A1" s="1" t="s">
        <v>6</v>
      </c>
      <c r="B1" s="2" t="s">
        <v>7</v>
      </c>
      <c r="L1" s="12" t="s">
        <v>8</v>
      </c>
      <c r="M1" s="13"/>
      <c r="N1" s="13"/>
    </row>
    <row r="2" spans="1:20" ht="16.5">
      <c r="B2" s="10" t="s">
        <v>9</v>
      </c>
      <c r="C2" s="10" t="s">
        <v>10</v>
      </c>
      <c r="D2" s="10" t="s">
        <v>11</v>
      </c>
      <c r="E2" s="11" t="s">
        <v>77</v>
      </c>
      <c r="F2" s="10" t="s">
        <v>12</v>
      </c>
      <c r="G2" s="10" t="s">
        <v>13</v>
      </c>
      <c r="H2" s="10" t="s">
        <v>14</v>
      </c>
      <c r="I2" s="10" t="s">
        <v>15</v>
      </c>
      <c r="L2" s="10" t="s">
        <v>9</v>
      </c>
      <c r="M2" s="10" t="s">
        <v>10</v>
      </c>
      <c r="N2" s="10" t="s">
        <v>11</v>
      </c>
      <c r="O2" s="11" t="s">
        <v>78</v>
      </c>
      <c r="P2" s="11" t="s">
        <v>79</v>
      </c>
      <c r="Q2" s="10" t="s">
        <v>12</v>
      </c>
      <c r="R2" s="10" t="s">
        <v>13</v>
      </c>
      <c r="S2" s="10" t="s">
        <v>14</v>
      </c>
      <c r="T2" s="10" t="s">
        <v>15</v>
      </c>
    </row>
    <row r="3" spans="1:20">
      <c r="B3" s="10">
        <v>1011.58</v>
      </c>
      <c r="C3" s="10">
        <v>475.01600000000002</v>
      </c>
      <c r="D3" s="10">
        <v>813.33299999999997</v>
      </c>
      <c r="E3" s="10">
        <v>813.33299999999997</v>
      </c>
      <c r="F3" s="10">
        <v>813.33299999999997</v>
      </c>
      <c r="G3" s="10">
        <v>813.33299999999997</v>
      </c>
      <c r="H3" s="10">
        <v>0</v>
      </c>
      <c r="I3" s="10">
        <v>0</v>
      </c>
      <c r="L3" s="10">
        <v>1011.91</v>
      </c>
      <c r="M3" s="10">
        <v>474.69299999999998</v>
      </c>
      <c r="N3" s="10">
        <v>318.66699999999997</v>
      </c>
      <c r="O3" s="10">
        <v>318.66699999999997</v>
      </c>
      <c r="P3" s="10">
        <v>318.66699999999997</v>
      </c>
      <c r="Q3" s="10">
        <v>318.66699999999997</v>
      </c>
      <c r="R3" s="10">
        <v>318.66699999999997</v>
      </c>
      <c r="S3" s="10">
        <v>0</v>
      </c>
      <c r="T3" s="10">
        <v>0</v>
      </c>
    </row>
    <row r="4" spans="1:20">
      <c r="B4" s="10">
        <v>1011.68</v>
      </c>
      <c r="C4" s="10">
        <v>474.916</v>
      </c>
      <c r="D4" s="10">
        <v>798.33299999999997</v>
      </c>
      <c r="E4" s="10">
        <v>798.33299999999997</v>
      </c>
      <c r="F4" s="10">
        <v>798.33299999999997</v>
      </c>
      <c r="G4" s="10">
        <v>798.33299999999997</v>
      </c>
      <c r="H4" s="10">
        <v>0</v>
      </c>
      <c r="I4" s="10">
        <v>0</v>
      </c>
      <c r="L4" s="10">
        <v>1012.01</v>
      </c>
      <c r="M4" s="10">
        <v>474.59300000000002</v>
      </c>
      <c r="N4" s="10">
        <v>322</v>
      </c>
      <c r="O4" s="10">
        <v>322</v>
      </c>
      <c r="P4" s="10">
        <v>322</v>
      </c>
      <c r="Q4" s="10">
        <v>322</v>
      </c>
      <c r="R4" s="10">
        <v>322</v>
      </c>
      <c r="S4" s="10">
        <v>0</v>
      </c>
      <c r="T4" s="10">
        <v>0</v>
      </c>
    </row>
    <row r="5" spans="1:20">
      <c r="B5" s="10">
        <v>1011.78</v>
      </c>
      <c r="C5" s="10">
        <v>474.81599999999997</v>
      </c>
      <c r="D5" s="10">
        <v>840</v>
      </c>
      <c r="E5" s="10">
        <v>840</v>
      </c>
      <c r="F5" s="10">
        <v>840</v>
      </c>
      <c r="G5" s="10">
        <v>840</v>
      </c>
      <c r="H5" s="10">
        <v>0</v>
      </c>
      <c r="I5" s="10">
        <v>0</v>
      </c>
      <c r="L5" s="10">
        <v>1012.11</v>
      </c>
      <c r="M5" s="10">
        <v>474.49299999999999</v>
      </c>
      <c r="N5" s="10">
        <v>343.33300000000003</v>
      </c>
      <c r="O5" s="10">
        <v>343.33300000000003</v>
      </c>
      <c r="P5" s="10">
        <v>343.33300000000003</v>
      </c>
      <c r="Q5" s="10">
        <v>343.33300000000003</v>
      </c>
      <c r="R5" s="10">
        <v>343.33300000000003</v>
      </c>
      <c r="S5" s="10">
        <v>0</v>
      </c>
      <c r="T5" s="10">
        <v>0</v>
      </c>
    </row>
    <row r="6" spans="1:20">
      <c r="B6" s="10">
        <v>1011.88</v>
      </c>
      <c r="C6" s="10">
        <v>474.71699999999998</v>
      </c>
      <c r="D6" s="10">
        <v>776.66700000000003</v>
      </c>
      <c r="E6" s="10">
        <v>776.66700000000003</v>
      </c>
      <c r="F6" s="10">
        <v>776.66700000000003</v>
      </c>
      <c r="G6" s="10">
        <v>776.66700000000003</v>
      </c>
      <c r="H6" s="10">
        <v>0</v>
      </c>
      <c r="I6" s="10">
        <v>0</v>
      </c>
      <c r="L6" s="10">
        <v>1012.21</v>
      </c>
      <c r="M6" s="10">
        <v>474.39299999999997</v>
      </c>
      <c r="N6" s="10">
        <v>319.33300000000003</v>
      </c>
      <c r="O6" s="10">
        <v>319.33300000000003</v>
      </c>
      <c r="P6" s="10">
        <v>319.33300000000003</v>
      </c>
      <c r="Q6" s="10">
        <v>319.33300000000003</v>
      </c>
      <c r="R6" s="10">
        <v>319.33300000000003</v>
      </c>
      <c r="S6" s="10">
        <v>0</v>
      </c>
      <c r="T6" s="10">
        <v>0</v>
      </c>
    </row>
    <row r="7" spans="1:20">
      <c r="B7" s="10">
        <v>1011.98</v>
      </c>
      <c r="C7" s="10">
        <v>474.61599999999999</v>
      </c>
      <c r="D7" s="10">
        <v>796.66700000000003</v>
      </c>
      <c r="E7" s="10">
        <v>796.66700000000003</v>
      </c>
      <c r="F7" s="10">
        <v>796.66700000000003</v>
      </c>
      <c r="G7" s="10">
        <v>796.66700000000003</v>
      </c>
      <c r="H7" s="10">
        <v>0</v>
      </c>
      <c r="I7" s="10">
        <v>0</v>
      </c>
      <c r="L7" s="10">
        <v>1012.31</v>
      </c>
      <c r="M7" s="10">
        <v>474.29300000000001</v>
      </c>
      <c r="N7" s="10">
        <v>332.66699999999997</v>
      </c>
      <c r="O7" s="10">
        <v>332.66699999999997</v>
      </c>
      <c r="P7" s="10">
        <v>332.66699999999997</v>
      </c>
      <c r="Q7" s="10">
        <v>332.66699999999997</v>
      </c>
      <c r="R7" s="10">
        <v>332.66699999999997</v>
      </c>
      <c r="S7" s="10">
        <v>0</v>
      </c>
      <c r="T7" s="10">
        <v>0</v>
      </c>
    </row>
    <row r="8" spans="1:20">
      <c r="B8" s="10">
        <v>1012.08</v>
      </c>
      <c r="C8" s="10">
        <v>474.51600000000002</v>
      </c>
      <c r="D8" s="10">
        <v>816.66700000000003</v>
      </c>
      <c r="E8" s="10">
        <v>816.66700000000003</v>
      </c>
      <c r="F8" s="10">
        <v>816.66700000000003</v>
      </c>
      <c r="G8" s="10">
        <v>816.66700000000003</v>
      </c>
      <c r="H8" s="10">
        <v>0</v>
      </c>
      <c r="I8" s="10">
        <v>0</v>
      </c>
      <c r="L8" s="10">
        <v>1012.41</v>
      </c>
      <c r="M8" s="10">
        <v>474.19299999999998</v>
      </c>
      <c r="N8" s="10">
        <v>310</v>
      </c>
      <c r="O8" s="10">
        <v>310</v>
      </c>
      <c r="P8" s="10">
        <v>310</v>
      </c>
      <c r="Q8" s="10">
        <v>310</v>
      </c>
      <c r="R8" s="10">
        <v>310</v>
      </c>
      <c r="S8" s="10">
        <v>0</v>
      </c>
      <c r="T8" s="10">
        <v>0</v>
      </c>
    </row>
    <row r="9" spans="1:20">
      <c r="B9" s="10">
        <v>1012.18</v>
      </c>
      <c r="C9" s="10">
        <v>474.416</v>
      </c>
      <c r="D9" s="10">
        <v>780</v>
      </c>
      <c r="E9" s="10">
        <v>780</v>
      </c>
      <c r="F9" s="10">
        <v>780</v>
      </c>
      <c r="G9" s="10">
        <v>780</v>
      </c>
      <c r="H9" s="10">
        <v>0</v>
      </c>
      <c r="I9" s="10">
        <v>0</v>
      </c>
      <c r="L9" s="10">
        <v>1012.51</v>
      </c>
      <c r="M9" s="10">
        <v>474.09300000000002</v>
      </c>
      <c r="N9" s="10">
        <v>325.33300000000003</v>
      </c>
      <c r="O9" s="10">
        <v>325.33300000000003</v>
      </c>
      <c r="P9" s="10">
        <v>325.33300000000003</v>
      </c>
      <c r="Q9" s="10">
        <v>325.33300000000003</v>
      </c>
      <c r="R9" s="10">
        <v>325.33300000000003</v>
      </c>
      <c r="S9" s="10">
        <v>0</v>
      </c>
      <c r="T9" s="10">
        <v>0</v>
      </c>
    </row>
    <row r="10" spans="1:20">
      <c r="B10" s="10">
        <v>1012.28</v>
      </c>
      <c r="C10" s="10">
        <v>474.31599999999997</v>
      </c>
      <c r="D10" s="10">
        <v>818.33299999999997</v>
      </c>
      <c r="E10" s="10">
        <v>818.33299999999997</v>
      </c>
      <c r="F10" s="10">
        <v>818.33299999999997</v>
      </c>
      <c r="G10" s="10">
        <v>818.33299999999997</v>
      </c>
      <c r="H10" s="10">
        <v>0</v>
      </c>
      <c r="I10" s="10">
        <v>0</v>
      </c>
      <c r="L10" s="10">
        <v>1012.61</v>
      </c>
      <c r="M10" s="10">
        <v>473.99299999999999</v>
      </c>
      <c r="N10" s="10">
        <v>336</v>
      </c>
      <c r="O10" s="10">
        <v>336</v>
      </c>
      <c r="P10" s="10">
        <v>336</v>
      </c>
      <c r="Q10" s="10">
        <v>336</v>
      </c>
      <c r="R10" s="10">
        <v>336</v>
      </c>
      <c r="S10" s="10">
        <v>0</v>
      </c>
      <c r="T10" s="10">
        <v>0</v>
      </c>
    </row>
    <row r="11" spans="1:20">
      <c r="B11" s="10">
        <v>1012.38</v>
      </c>
      <c r="C11" s="10">
        <v>474.21699999999998</v>
      </c>
      <c r="D11" s="10">
        <v>851.66700000000003</v>
      </c>
      <c r="E11" s="10">
        <v>851.66700000000003</v>
      </c>
      <c r="F11" s="10">
        <v>851.66700000000003</v>
      </c>
      <c r="G11" s="10">
        <v>851.66700000000003</v>
      </c>
      <c r="H11" s="10">
        <v>0</v>
      </c>
      <c r="I11" s="10">
        <v>0</v>
      </c>
      <c r="L11" s="10">
        <v>1012.71</v>
      </c>
      <c r="M11" s="10">
        <v>473.89299999999997</v>
      </c>
      <c r="N11" s="10">
        <v>311.33300000000003</v>
      </c>
      <c r="O11" s="10">
        <v>311.33300000000003</v>
      </c>
      <c r="P11" s="10">
        <v>311.33300000000003</v>
      </c>
      <c r="Q11" s="10">
        <v>311.33300000000003</v>
      </c>
      <c r="R11" s="10">
        <v>311.33300000000003</v>
      </c>
      <c r="S11" s="10">
        <v>0</v>
      </c>
      <c r="T11" s="10">
        <v>0</v>
      </c>
    </row>
    <row r="12" spans="1:20">
      <c r="B12" s="10">
        <v>1012.48</v>
      </c>
      <c r="C12" s="10">
        <v>474.11599999999999</v>
      </c>
      <c r="D12" s="10">
        <v>825</v>
      </c>
      <c r="E12" s="10">
        <v>825</v>
      </c>
      <c r="F12" s="10">
        <v>825</v>
      </c>
      <c r="G12" s="10">
        <v>825</v>
      </c>
      <c r="H12" s="10">
        <v>0</v>
      </c>
      <c r="I12" s="10">
        <v>0</v>
      </c>
      <c r="L12" s="10">
        <v>1012.81</v>
      </c>
      <c r="M12" s="10">
        <v>473.79300000000001</v>
      </c>
      <c r="N12" s="10">
        <v>332.66699999999997</v>
      </c>
      <c r="O12" s="10">
        <v>332.66699999999997</v>
      </c>
      <c r="P12" s="10">
        <v>332.66699999999997</v>
      </c>
      <c r="Q12" s="10">
        <v>332.66699999999997</v>
      </c>
      <c r="R12" s="10">
        <v>332.66699999999997</v>
      </c>
      <c r="S12" s="10">
        <v>0</v>
      </c>
      <c r="T12" s="10">
        <v>0</v>
      </c>
    </row>
    <row r="13" spans="1:20">
      <c r="B13" s="10">
        <v>1012.58</v>
      </c>
      <c r="C13" s="10">
        <v>474.01600000000002</v>
      </c>
      <c r="D13" s="10">
        <v>853.33299999999997</v>
      </c>
      <c r="E13" s="10">
        <v>853.33299999999997</v>
      </c>
      <c r="F13" s="10">
        <v>853.33299999999997</v>
      </c>
      <c r="G13" s="10">
        <v>853.33299999999997</v>
      </c>
      <c r="H13" s="10">
        <v>0</v>
      </c>
      <c r="I13" s="10">
        <v>0</v>
      </c>
      <c r="L13" s="10">
        <v>1012.91</v>
      </c>
      <c r="M13" s="10">
        <v>473.69299999999998</v>
      </c>
      <c r="N13" s="10">
        <v>324</v>
      </c>
      <c r="O13" s="10">
        <v>324</v>
      </c>
      <c r="P13" s="10">
        <v>324</v>
      </c>
      <c r="Q13" s="10">
        <v>324</v>
      </c>
      <c r="R13" s="10">
        <v>324</v>
      </c>
      <c r="S13" s="10">
        <v>0</v>
      </c>
      <c r="T13" s="10">
        <v>0</v>
      </c>
    </row>
    <row r="14" spans="1:20">
      <c r="B14" s="10">
        <v>1012.68</v>
      </c>
      <c r="C14" s="10">
        <v>473.916</v>
      </c>
      <c r="D14" s="10">
        <v>956.66700000000003</v>
      </c>
      <c r="E14" s="10">
        <v>956.66700000000003</v>
      </c>
      <c r="F14" s="10">
        <v>956.66700000000003</v>
      </c>
      <c r="G14" s="10">
        <v>956.66700000000003</v>
      </c>
      <c r="H14" s="10">
        <v>0</v>
      </c>
      <c r="I14" s="10">
        <v>0</v>
      </c>
      <c r="L14" s="10">
        <v>1013.01</v>
      </c>
      <c r="M14" s="10">
        <v>473.59300000000002</v>
      </c>
      <c r="N14" s="10">
        <v>329.33300000000003</v>
      </c>
      <c r="O14" s="10">
        <v>329.33300000000003</v>
      </c>
      <c r="P14" s="10">
        <v>329.33300000000003</v>
      </c>
      <c r="Q14" s="10">
        <v>329.33300000000003</v>
      </c>
      <c r="R14" s="10">
        <v>329.33300000000003</v>
      </c>
      <c r="S14" s="10">
        <v>0</v>
      </c>
      <c r="T14" s="10">
        <v>0</v>
      </c>
    </row>
    <row r="15" spans="1:20">
      <c r="B15" s="10">
        <v>1012.78</v>
      </c>
      <c r="C15" s="10">
        <v>473.81599999999997</v>
      </c>
      <c r="D15" s="10">
        <v>866.66700000000003</v>
      </c>
      <c r="E15" s="10">
        <v>866.66700000000003</v>
      </c>
      <c r="F15" s="10">
        <v>866.66700000000003</v>
      </c>
      <c r="G15" s="10">
        <v>866.66700000000003</v>
      </c>
      <c r="H15" s="10">
        <v>0</v>
      </c>
      <c r="I15" s="10">
        <v>0</v>
      </c>
      <c r="L15" s="10">
        <v>1013.11</v>
      </c>
      <c r="M15" s="10">
        <v>473.49299999999999</v>
      </c>
      <c r="N15" s="10">
        <v>334.66699999999997</v>
      </c>
      <c r="O15" s="10">
        <v>334.66699999999997</v>
      </c>
      <c r="P15" s="10">
        <v>334.66699999999997</v>
      </c>
      <c r="Q15" s="10">
        <v>334.66699999999997</v>
      </c>
      <c r="R15" s="10">
        <v>334.66699999999997</v>
      </c>
      <c r="S15" s="10">
        <v>0</v>
      </c>
      <c r="T15" s="10">
        <v>0</v>
      </c>
    </row>
    <row r="16" spans="1:20">
      <c r="B16" s="10">
        <v>1012.88</v>
      </c>
      <c r="C16" s="10">
        <v>473.71699999999998</v>
      </c>
      <c r="D16" s="10">
        <v>908.33299999999997</v>
      </c>
      <c r="E16" s="10">
        <v>908.33299999999997</v>
      </c>
      <c r="F16" s="10">
        <v>908.33299999999997</v>
      </c>
      <c r="G16" s="10">
        <v>908.33299999999997</v>
      </c>
      <c r="H16" s="10">
        <v>0</v>
      </c>
      <c r="I16" s="10">
        <v>0</v>
      </c>
      <c r="L16" s="10">
        <v>1013.21</v>
      </c>
      <c r="M16" s="10">
        <v>473.39299999999997</v>
      </c>
      <c r="N16" s="10">
        <v>327.33300000000003</v>
      </c>
      <c r="O16" s="10">
        <v>327.33300000000003</v>
      </c>
      <c r="P16" s="10">
        <v>327.33300000000003</v>
      </c>
      <c r="Q16" s="10">
        <v>327.33300000000003</v>
      </c>
      <c r="R16" s="10">
        <v>327.33300000000003</v>
      </c>
      <c r="S16" s="10">
        <v>0</v>
      </c>
      <c r="T16" s="10">
        <v>0</v>
      </c>
    </row>
    <row r="17" spans="2:20">
      <c r="B17" s="10">
        <v>1012.98</v>
      </c>
      <c r="C17" s="10">
        <v>473.61599999999999</v>
      </c>
      <c r="D17" s="10">
        <v>863.33299999999997</v>
      </c>
      <c r="E17" s="10">
        <v>863.33299999999997</v>
      </c>
      <c r="F17" s="10">
        <v>863.33299999999997</v>
      </c>
      <c r="G17" s="10">
        <v>863.33299999999997</v>
      </c>
      <c r="H17" s="10">
        <v>0</v>
      </c>
      <c r="I17" s="10">
        <v>0</v>
      </c>
      <c r="L17" s="10">
        <v>1013.31</v>
      </c>
      <c r="M17" s="10">
        <v>473.29300000000001</v>
      </c>
      <c r="N17" s="10">
        <v>323.33300000000003</v>
      </c>
      <c r="O17" s="10">
        <v>323.33300000000003</v>
      </c>
      <c r="P17" s="10">
        <v>323.33300000000003</v>
      </c>
      <c r="Q17" s="10">
        <v>323.33300000000003</v>
      </c>
      <c r="R17" s="10">
        <v>323.33300000000003</v>
      </c>
      <c r="S17" s="10">
        <v>0</v>
      </c>
      <c r="T17" s="10">
        <v>0</v>
      </c>
    </row>
    <row r="18" spans="2:20">
      <c r="B18" s="10">
        <v>1013.08</v>
      </c>
      <c r="C18" s="10">
        <v>473.51600000000002</v>
      </c>
      <c r="D18" s="10">
        <v>803.33299999999997</v>
      </c>
      <c r="E18" s="10">
        <v>803.33299999999997</v>
      </c>
      <c r="F18" s="10">
        <v>803.33299999999997</v>
      </c>
      <c r="G18" s="10">
        <v>803.33299999999997</v>
      </c>
      <c r="H18" s="10">
        <v>0</v>
      </c>
      <c r="I18" s="10">
        <v>0</v>
      </c>
      <c r="L18" s="10">
        <v>1013.41</v>
      </c>
      <c r="M18" s="10">
        <v>473.19299999999998</v>
      </c>
      <c r="N18" s="10">
        <v>354.66699999999997</v>
      </c>
      <c r="O18" s="10">
        <v>354.66699999999997</v>
      </c>
      <c r="P18" s="10">
        <v>354.66699999999997</v>
      </c>
      <c r="Q18" s="10">
        <v>354.66699999999997</v>
      </c>
      <c r="R18" s="10">
        <v>354.66699999999997</v>
      </c>
      <c r="S18" s="10">
        <v>0</v>
      </c>
      <c r="T18" s="10">
        <v>0</v>
      </c>
    </row>
    <row r="19" spans="2:20">
      <c r="B19" s="10">
        <v>1013.18</v>
      </c>
      <c r="C19" s="10">
        <v>473.416</v>
      </c>
      <c r="D19" s="10">
        <v>958.33299999999997</v>
      </c>
      <c r="E19" s="10">
        <v>958.33299999999997</v>
      </c>
      <c r="F19" s="10">
        <v>958.33299999999997</v>
      </c>
      <c r="G19" s="10">
        <v>958.33299999999997</v>
      </c>
      <c r="H19" s="10">
        <v>0</v>
      </c>
      <c r="I19" s="10">
        <v>0</v>
      </c>
      <c r="L19" s="10">
        <v>1013.51</v>
      </c>
      <c r="M19" s="10">
        <v>473.09300000000002</v>
      </c>
      <c r="N19" s="10">
        <v>336</v>
      </c>
      <c r="O19" s="10">
        <v>336</v>
      </c>
      <c r="P19" s="10">
        <v>336</v>
      </c>
      <c r="Q19" s="10">
        <v>336</v>
      </c>
      <c r="R19" s="10">
        <v>336</v>
      </c>
      <c r="S19" s="10">
        <v>0</v>
      </c>
      <c r="T19" s="10">
        <v>0</v>
      </c>
    </row>
    <row r="20" spans="2:20">
      <c r="B20" s="10">
        <v>1013.28</v>
      </c>
      <c r="C20" s="10">
        <v>473.31599999999997</v>
      </c>
      <c r="D20" s="10">
        <v>908.33299999999997</v>
      </c>
      <c r="E20" s="10">
        <v>908.33299999999997</v>
      </c>
      <c r="F20" s="10">
        <v>908.33299999999997</v>
      </c>
      <c r="G20" s="10">
        <v>908.33299999999997</v>
      </c>
      <c r="H20" s="10">
        <v>0</v>
      </c>
      <c r="I20" s="10">
        <v>0</v>
      </c>
      <c r="L20" s="10">
        <v>1013.61</v>
      </c>
      <c r="M20" s="10">
        <v>472.99299999999999</v>
      </c>
      <c r="N20" s="10">
        <v>314</v>
      </c>
      <c r="O20" s="10">
        <v>314</v>
      </c>
      <c r="P20" s="10">
        <v>314</v>
      </c>
      <c r="Q20" s="10">
        <v>314</v>
      </c>
      <c r="R20" s="10">
        <v>314</v>
      </c>
      <c r="S20" s="10">
        <v>0</v>
      </c>
      <c r="T20" s="10">
        <v>0</v>
      </c>
    </row>
    <row r="21" spans="2:20">
      <c r="B21" s="10">
        <v>1013.38</v>
      </c>
      <c r="C21" s="10">
        <v>473.21699999999998</v>
      </c>
      <c r="D21" s="10">
        <v>926.66700000000003</v>
      </c>
      <c r="E21" s="10">
        <v>926.66700000000003</v>
      </c>
      <c r="F21" s="10">
        <v>926.66700000000003</v>
      </c>
      <c r="G21" s="10">
        <v>926.66700000000003</v>
      </c>
      <c r="H21" s="10">
        <v>0</v>
      </c>
      <c r="I21" s="10">
        <v>0</v>
      </c>
      <c r="L21" s="10">
        <v>1013.71</v>
      </c>
      <c r="M21" s="10">
        <v>472.89299999999997</v>
      </c>
      <c r="N21" s="10">
        <v>333.33300000000003</v>
      </c>
      <c r="O21" s="10">
        <v>333.33300000000003</v>
      </c>
      <c r="P21" s="10">
        <v>333.33300000000003</v>
      </c>
      <c r="Q21" s="10">
        <v>333.33300000000003</v>
      </c>
      <c r="R21" s="10">
        <v>333.33300000000003</v>
      </c>
      <c r="S21" s="10">
        <v>0</v>
      </c>
      <c r="T21" s="10">
        <v>0</v>
      </c>
    </row>
    <row r="22" spans="2:20">
      <c r="B22" s="10">
        <v>1013.48</v>
      </c>
      <c r="C22" s="10">
        <v>473.11599999999999</v>
      </c>
      <c r="D22" s="10">
        <v>863.33299999999997</v>
      </c>
      <c r="E22" s="10">
        <v>863.33299999999997</v>
      </c>
      <c r="F22" s="10">
        <v>863.33299999999997</v>
      </c>
      <c r="G22" s="10">
        <v>863.33299999999997</v>
      </c>
      <c r="H22" s="10">
        <v>0</v>
      </c>
      <c r="I22" s="10">
        <v>0</v>
      </c>
      <c r="L22" s="10">
        <v>1013.81</v>
      </c>
      <c r="M22" s="10">
        <v>472.79300000000001</v>
      </c>
      <c r="N22" s="10">
        <v>360.66699999999997</v>
      </c>
      <c r="O22" s="10">
        <v>360.66699999999997</v>
      </c>
      <c r="P22" s="10">
        <v>360.66699999999997</v>
      </c>
      <c r="Q22" s="10">
        <v>360.66699999999997</v>
      </c>
      <c r="R22" s="10">
        <v>360.66699999999997</v>
      </c>
      <c r="S22" s="10">
        <v>0</v>
      </c>
      <c r="T22" s="10">
        <v>0</v>
      </c>
    </row>
    <row r="23" spans="2:20">
      <c r="B23" s="10">
        <v>1013.58</v>
      </c>
      <c r="C23" s="10">
        <v>473.01600000000002</v>
      </c>
      <c r="D23" s="10">
        <v>920</v>
      </c>
      <c r="E23" s="10">
        <v>920</v>
      </c>
      <c r="F23" s="10">
        <v>920</v>
      </c>
      <c r="G23" s="10">
        <v>920</v>
      </c>
      <c r="H23" s="10">
        <v>0</v>
      </c>
      <c r="I23" s="10">
        <v>0</v>
      </c>
      <c r="L23" s="10">
        <v>1013.91</v>
      </c>
      <c r="M23" s="10">
        <v>472.69299999999998</v>
      </c>
      <c r="N23" s="10">
        <v>333.33300000000003</v>
      </c>
      <c r="O23" s="10">
        <v>333.33300000000003</v>
      </c>
      <c r="P23" s="10">
        <v>333.33300000000003</v>
      </c>
      <c r="Q23" s="10">
        <v>333.33300000000003</v>
      </c>
      <c r="R23" s="10">
        <v>333.33300000000003</v>
      </c>
      <c r="S23" s="10">
        <v>0</v>
      </c>
      <c r="T23" s="10">
        <v>0</v>
      </c>
    </row>
    <row r="24" spans="2:20">
      <c r="B24" s="10">
        <v>1013.68</v>
      </c>
      <c r="C24" s="10">
        <v>472.916</v>
      </c>
      <c r="D24" s="10">
        <v>960</v>
      </c>
      <c r="E24" s="10">
        <v>960</v>
      </c>
      <c r="F24" s="10">
        <v>960</v>
      </c>
      <c r="G24" s="10">
        <v>960</v>
      </c>
      <c r="H24" s="10">
        <v>0</v>
      </c>
      <c r="I24" s="10">
        <v>0</v>
      </c>
      <c r="L24" s="10">
        <v>1014.01</v>
      </c>
      <c r="M24" s="10">
        <v>472.59300000000002</v>
      </c>
      <c r="N24" s="10">
        <v>337.33300000000003</v>
      </c>
      <c r="O24" s="10">
        <v>337.33300000000003</v>
      </c>
      <c r="P24" s="10">
        <v>337.33300000000003</v>
      </c>
      <c r="Q24" s="10">
        <v>337.33300000000003</v>
      </c>
      <c r="R24" s="10">
        <v>337.33300000000003</v>
      </c>
      <c r="S24" s="10">
        <v>0</v>
      </c>
      <c r="T24" s="10">
        <v>0</v>
      </c>
    </row>
    <row r="25" spans="2:20">
      <c r="B25" s="10">
        <v>1013.78</v>
      </c>
      <c r="C25" s="10">
        <v>472.81599999999997</v>
      </c>
      <c r="D25" s="10">
        <v>1001.67</v>
      </c>
      <c r="E25" s="10">
        <v>1001.67</v>
      </c>
      <c r="F25" s="10">
        <v>1001.67</v>
      </c>
      <c r="G25" s="10">
        <v>1001.67</v>
      </c>
      <c r="H25" s="10">
        <v>0</v>
      </c>
      <c r="I25" s="10">
        <v>0</v>
      </c>
      <c r="L25" s="10">
        <v>1014.11</v>
      </c>
      <c r="M25" s="10">
        <v>472.49299999999999</v>
      </c>
      <c r="N25" s="10">
        <v>328</v>
      </c>
      <c r="O25" s="10">
        <v>328</v>
      </c>
      <c r="P25" s="10">
        <v>328</v>
      </c>
      <c r="Q25" s="10">
        <v>328</v>
      </c>
      <c r="R25" s="10">
        <v>328</v>
      </c>
      <c r="S25" s="10">
        <v>0</v>
      </c>
      <c r="T25" s="10">
        <v>0</v>
      </c>
    </row>
    <row r="26" spans="2:20">
      <c r="B26" s="10">
        <v>1013.88</v>
      </c>
      <c r="C26" s="10">
        <v>472.71699999999998</v>
      </c>
      <c r="D26" s="10">
        <v>908.33299999999997</v>
      </c>
      <c r="E26" s="10">
        <v>908.33299999999997</v>
      </c>
      <c r="F26" s="10">
        <v>908.33299999999997</v>
      </c>
      <c r="G26" s="10">
        <v>908.33299999999997</v>
      </c>
      <c r="H26" s="10">
        <v>0</v>
      </c>
      <c r="I26" s="10">
        <v>0</v>
      </c>
      <c r="L26" s="10">
        <v>1014.21</v>
      </c>
      <c r="M26" s="10">
        <v>472.39299999999997</v>
      </c>
      <c r="N26" s="10">
        <v>340.66699999999997</v>
      </c>
      <c r="O26" s="10">
        <v>340.66699999999997</v>
      </c>
      <c r="P26" s="10">
        <v>340.66699999999997</v>
      </c>
      <c r="Q26" s="10">
        <v>340.66699999999997</v>
      </c>
      <c r="R26" s="10">
        <v>340.66699999999997</v>
      </c>
      <c r="S26" s="10">
        <v>0</v>
      </c>
      <c r="T26" s="10">
        <v>0</v>
      </c>
    </row>
    <row r="27" spans="2:20">
      <c r="B27" s="10">
        <v>1013.98</v>
      </c>
      <c r="C27" s="10">
        <v>472.61599999999999</v>
      </c>
      <c r="D27" s="10">
        <v>970</v>
      </c>
      <c r="E27" s="10">
        <v>970</v>
      </c>
      <c r="F27" s="10">
        <v>970</v>
      </c>
      <c r="G27" s="10">
        <v>970</v>
      </c>
      <c r="H27" s="10">
        <v>0</v>
      </c>
      <c r="I27" s="10">
        <v>0</v>
      </c>
      <c r="L27" s="10">
        <v>1014.31</v>
      </c>
      <c r="M27" s="10">
        <v>472.29300000000001</v>
      </c>
      <c r="N27" s="10">
        <v>375.33300000000003</v>
      </c>
      <c r="O27" s="10">
        <v>375.33300000000003</v>
      </c>
      <c r="P27" s="10">
        <v>375.33300000000003</v>
      </c>
      <c r="Q27" s="10">
        <v>375.33300000000003</v>
      </c>
      <c r="R27" s="10">
        <v>375.33300000000003</v>
      </c>
      <c r="S27" s="10">
        <v>0</v>
      </c>
      <c r="T27" s="10">
        <v>0</v>
      </c>
    </row>
    <row r="28" spans="2:20">
      <c r="B28" s="10">
        <v>1014.08</v>
      </c>
      <c r="C28" s="10">
        <v>472.51600000000002</v>
      </c>
      <c r="D28" s="10">
        <v>966.66700000000003</v>
      </c>
      <c r="E28" s="10">
        <v>966.66700000000003</v>
      </c>
      <c r="F28" s="10">
        <v>966.66700000000003</v>
      </c>
      <c r="G28" s="10">
        <v>966.66700000000003</v>
      </c>
      <c r="H28" s="10">
        <v>0</v>
      </c>
      <c r="I28" s="10">
        <v>0</v>
      </c>
      <c r="L28" s="10">
        <v>1014.41</v>
      </c>
      <c r="M28" s="10">
        <v>472.19299999999998</v>
      </c>
      <c r="N28" s="10">
        <v>350</v>
      </c>
      <c r="O28" s="10">
        <v>350</v>
      </c>
      <c r="P28" s="10">
        <v>350</v>
      </c>
      <c r="Q28" s="10">
        <v>350</v>
      </c>
      <c r="R28" s="10">
        <v>350</v>
      </c>
      <c r="S28" s="10">
        <v>0</v>
      </c>
      <c r="T28" s="10">
        <v>0</v>
      </c>
    </row>
    <row r="29" spans="2:20">
      <c r="B29" s="10">
        <v>1014.18</v>
      </c>
      <c r="C29" s="10">
        <v>472.416</v>
      </c>
      <c r="D29" s="10">
        <v>1016.67</v>
      </c>
      <c r="E29" s="10">
        <v>1016.67</v>
      </c>
      <c r="F29" s="10">
        <v>1016.67</v>
      </c>
      <c r="G29" s="10">
        <v>1016.67</v>
      </c>
      <c r="H29" s="10">
        <v>0</v>
      </c>
      <c r="I29" s="10">
        <v>0</v>
      </c>
      <c r="L29" s="10">
        <v>1014.51</v>
      </c>
      <c r="M29" s="10">
        <v>472.09300000000002</v>
      </c>
      <c r="N29" s="10">
        <v>365.33300000000003</v>
      </c>
      <c r="O29" s="10">
        <v>365.33300000000003</v>
      </c>
      <c r="P29" s="10">
        <v>365.33300000000003</v>
      </c>
      <c r="Q29" s="10">
        <v>365.33300000000003</v>
      </c>
      <c r="R29" s="10">
        <v>365.33300000000003</v>
      </c>
      <c r="S29" s="10">
        <v>0</v>
      </c>
      <c r="T29" s="10">
        <v>0</v>
      </c>
    </row>
    <row r="30" spans="2:20">
      <c r="B30" s="10">
        <v>1014.28</v>
      </c>
      <c r="C30" s="10">
        <v>472.31599999999997</v>
      </c>
      <c r="D30" s="10">
        <v>1046.67</v>
      </c>
      <c r="E30" s="10">
        <v>1046.67</v>
      </c>
      <c r="F30" s="10">
        <v>1046.67</v>
      </c>
      <c r="G30" s="10">
        <v>1046.67</v>
      </c>
      <c r="H30" s="10">
        <v>0</v>
      </c>
      <c r="I30" s="10">
        <v>0</v>
      </c>
      <c r="L30" s="10">
        <v>1014.61</v>
      </c>
      <c r="M30" s="10">
        <v>471.99299999999999</v>
      </c>
      <c r="N30" s="10">
        <v>331.33300000000003</v>
      </c>
      <c r="O30" s="10">
        <v>331.33300000000003</v>
      </c>
      <c r="P30" s="10">
        <v>331.33300000000003</v>
      </c>
      <c r="Q30" s="10">
        <v>331.33300000000003</v>
      </c>
      <c r="R30" s="10">
        <v>331.33300000000003</v>
      </c>
      <c r="S30" s="10">
        <v>0</v>
      </c>
      <c r="T30" s="10">
        <v>0</v>
      </c>
    </row>
    <row r="31" spans="2:20">
      <c r="B31" s="10">
        <v>1014.38</v>
      </c>
      <c r="C31" s="10">
        <v>472.21699999999998</v>
      </c>
      <c r="D31" s="10">
        <v>1088.33</v>
      </c>
      <c r="E31" s="10">
        <v>1088.33</v>
      </c>
      <c r="F31" s="10">
        <v>1088.33</v>
      </c>
      <c r="G31" s="10">
        <v>1088.33</v>
      </c>
      <c r="H31" s="10">
        <v>0</v>
      </c>
      <c r="I31" s="10">
        <v>0</v>
      </c>
      <c r="L31" s="10">
        <v>1014.71</v>
      </c>
      <c r="M31" s="10">
        <v>471.89299999999997</v>
      </c>
      <c r="N31" s="10">
        <v>347.33300000000003</v>
      </c>
      <c r="O31" s="10">
        <v>347.33300000000003</v>
      </c>
      <c r="P31" s="10">
        <v>347.33300000000003</v>
      </c>
      <c r="Q31" s="10">
        <v>347.33300000000003</v>
      </c>
      <c r="R31" s="10">
        <v>347.33300000000003</v>
      </c>
      <c r="S31" s="10">
        <v>0</v>
      </c>
      <c r="T31" s="10">
        <v>0</v>
      </c>
    </row>
    <row r="32" spans="2:20">
      <c r="B32" s="10">
        <v>1014.48</v>
      </c>
      <c r="C32" s="10">
        <v>472.11599999999999</v>
      </c>
      <c r="D32" s="10">
        <v>1058.33</v>
      </c>
      <c r="E32" s="10">
        <v>1058.33</v>
      </c>
      <c r="F32" s="10">
        <v>1058.33</v>
      </c>
      <c r="G32" s="10">
        <v>1058.33</v>
      </c>
      <c r="H32" s="10">
        <v>0</v>
      </c>
      <c r="I32" s="10">
        <v>0</v>
      </c>
      <c r="L32" s="10">
        <v>1014.81</v>
      </c>
      <c r="M32" s="10">
        <v>471.79300000000001</v>
      </c>
      <c r="N32" s="10">
        <v>336.66699999999997</v>
      </c>
      <c r="O32" s="10">
        <v>336.66699999999997</v>
      </c>
      <c r="P32" s="10">
        <v>336.66699999999997</v>
      </c>
      <c r="Q32" s="10">
        <v>336.66699999999997</v>
      </c>
      <c r="R32" s="10">
        <v>336.66699999999997</v>
      </c>
      <c r="S32" s="10">
        <v>0</v>
      </c>
      <c r="T32" s="10">
        <v>0</v>
      </c>
    </row>
    <row r="33" spans="2:20">
      <c r="B33" s="10">
        <v>1014.58</v>
      </c>
      <c r="C33" s="10">
        <v>472.01600000000002</v>
      </c>
      <c r="D33" s="10">
        <v>1168.33</v>
      </c>
      <c r="E33" s="10">
        <v>1168.33</v>
      </c>
      <c r="F33" s="10">
        <v>1168.33</v>
      </c>
      <c r="G33" s="10">
        <v>1168.33</v>
      </c>
      <c r="H33" s="10">
        <v>0</v>
      </c>
      <c r="I33" s="10">
        <v>0</v>
      </c>
      <c r="L33" s="10">
        <v>1014.91</v>
      </c>
      <c r="M33" s="10">
        <v>471.69299999999998</v>
      </c>
      <c r="N33" s="10">
        <v>369.33300000000003</v>
      </c>
      <c r="O33" s="10">
        <v>369.33300000000003</v>
      </c>
      <c r="P33" s="10">
        <v>369.33300000000003</v>
      </c>
      <c r="Q33" s="10">
        <v>369.33300000000003</v>
      </c>
      <c r="R33" s="10">
        <v>369.33300000000003</v>
      </c>
      <c r="S33" s="10">
        <v>0</v>
      </c>
      <c r="T33" s="10">
        <v>0</v>
      </c>
    </row>
    <row r="34" spans="2:20">
      <c r="B34" s="10">
        <v>1014.68</v>
      </c>
      <c r="C34" s="10">
        <v>471.916</v>
      </c>
      <c r="D34" s="10">
        <v>1081.67</v>
      </c>
      <c r="E34" s="10">
        <v>1081.67</v>
      </c>
      <c r="F34" s="10">
        <v>1081.67</v>
      </c>
      <c r="G34" s="10">
        <v>1081.67</v>
      </c>
      <c r="H34" s="10">
        <v>0</v>
      </c>
      <c r="I34" s="10">
        <v>0</v>
      </c>
      <c r="L34" s="10">
        <v>1015.01</v>
      </c>
      <c r="M34" s="10">
        <v>471.59300000000002</v>
      </c>
      <c r="N34" s="10">
        <v>328</v>
      </c>
      <c r="O34" s="10">
        <v>328</v>
      </c>
      <c r="P34" s="10">
        <v>328</v>
      </c>
      <c r="Q34" s="10">
        <v>328</v>
      </c>
      <c r="R34" s="10">
        <v>328</v>
      </c>
      <c r="S34" s="10">
        <v>0</v>
      </c>
      <c r="T34" s="10">
        <v>0</v>
      </c>
    </row>
    <row r="35" spans="2:20">
      <c r="B35" s="10">
        <v>1014.78</v>
      </c>
      <c r="C35" s="10">
        <v>471.81599999999997</v>
      </c>
      <c r="D35" s="10">
        <v>1068.33</v>
      </c>
      <c r="E35" s="10">
        <v>1068.33</v>
      </c>
      <c r="F35" s="10">
        <v>1068.33</v>
      </c>
      <c r="G35" s="10">
        <v>1068.33</v>
      </c>
      <c r="H35" s="10">
        <v>0</v>
      </c>
      <c r="I35" s="10">
        <v>0</v>
      </c>
      <c r="L35" s="10">
        <v>1015.11</v>
      </c>
      <c r="M35" s="10">
        <v>471.49299999999999</v>
      </c>
      <c r="N35" s="10">
        <v>339.33300000000003</v>
      </c>
      <c r="O35" s="10">
        <v>339.33300000000003</v>
      </c>
      <c r="P35" s="10">
        <v>339.33300000000003</v>
      </c>
      <c r="Q35" s="10">
        <v>339.33300000000003</v>
      </c>
      <c r="R35" s="10">
        <v>339.33300000000003</v>
      </c>
      <c r="S35" s="10">
        <v>0</v>
      </c>
      <c r="T35" s="10">
        <v>0</v>
      </c>
    </row>
    <row r="36" spans="2:20">
      <c r="B36" s="10">
        <v>1014.88</v>
      </c>
      <c r="C36" s="10">
        <v>471.71699999999998</v>
      </c>
      <c r="D36" s="10">
        <v>1053.33</v>
      </c>
      <c r="E36" s="10">
        <v>1053.33</v>
      </c>
      <c r="F36" s="10">
        <v>1053.33</v>
      </c>
      <c r="G36" s="10">
        <v>1053.33</v>
      </c>
      <c r="H36" s="10">
        <v>0</v>
      </c>
      <c r="I36" s="10">
        <v>0</v>
      </c>
      <c r="L36" s="10">
        <v>1015.21</v>
      </c>
      <c r="M36" s="10">
        <v>471.39299999999997</v>
      </c>
      <c r="N36" s="10">
        <v>331.33300000000003</v>
      </c>
      <c r="O36" s="10">
        <v>331.33300000000003</v>
      </c>
      <c r="P36" s="10">
        <v>331.33300000000003</v>
      </c>
      <c r="Q36" s="10">
        <v>331.33300000000003</v>
      </c>
      <c r="R36" s="10">
        <v>331.33300000000003</v>
      </c>
      <c r="S36" s="10">
        <v>0</v>
      </c>
      <c r="T36" s="10">
        <v>0</v>
      </c>
    </row>
    <row r="37" spans="2:20">
      <c r="B37" s="10">
        <v>1014.98</v>
      </c>
      <c r="C37" s="10">
        <v>471.61599999999999</v>
      </c>
      <c r="D37" s="10">
        <v>1056.67</v>
      </c>
      <c r="E37" s="10">
        <v>1056.67</v>
      </c>
      <c r="F37" s="10">
        <v>1056.67</v>
      </c>
      <c r="G37" s="10">
        <v>1056.67</v>
      </c>
      <c r="H37" s="10">
        <v>0</v>
      </c>
      <c r="I37" s="10">
        <v>0</v>
      </c>
      <c r="L37" s="10">
        <v>1015.31</v>
      </c>
      <c r="M37" s="10">
        <v>471.29300000000001</v>
      </c>
      <c r="N37" s="10">
        <v>350</v>
      </c>
      <c r="O37" s="10">
        <v>350</v>
      </c>
      <c r="P37" s="10">
        <v>350</v>
      </c>
      <c r="Q37" s="10">
        <v>350</v>
      </c>
      <c r="R37" s="10">
        <v>350</v>
      </c>
      <c r="S37" s="10">
        <v>0</v>
      </c>
      <c r="T37" s="10">
        <v>0</v>
      </c>
    </row>
    <row r="38" spans="2:20">
      <c r="B38" s="10">
        <v>1015.08</v>
      </c>
      <c r="C38" s="10">
        <v>471.51600000000002</v>
      </c>
      <c r="D38" s="10">
        <v>1055</v>
      </c>
      <c r="E38" s="10">
        <v>1055</v>
      </c>
      <c r="F38" s="10">
        <v>1055</v>
      </c>
      <c r="G38" s="10">
        <v>1055</v>
      </c>
      <c r="H38" s="10">
        <v>0</v>
      </c>
      <c r="I38" s="10">
        <v>0</v>
      </c>
      <c r="L38" s="10">
        <v>1015.41</v>
      </c>
      <c r="M38" s="10">
        <v>471.19299999999998</v>
      </c>
      <c r="N38" s="10">
        <v>330.66699999999997</v>
      </c>
      <c r="O38" s="10">
        <v>330.66699999999997</v>
      </c>
      <c r="P38" s="10">
        <v>330.66699999999997</v>
      </c>
      <c r="Q38" s="10">
        <v>330.66699999999997</v>
      </c>
      <c r="R38" s="10">
        <v>330.66699999999997</v>
      </c>
      <c r="S38" s="10">
        <v>0</v>
      </c>
      <c r="T38" s="10">
        <v>0</v>
      </c>
    </row>
    <row r="39" spans="2:20">
      <c r="B39" s="10">
        <v>1015.18</v>
      </c>
      <c r="C39" s="10">
        <v>471.416</v>
      </c>
      <c r="D39" s="10">
        <v>1085</v>
      </c>
      <c r="E39" s="10">
        <v>1085</v>
      </c>
      <c r="F39" s="10">
        <v>1085</v>
      </c>
      <c r="G39" s="10">
        <v>1085</v>
      </c>
      <c r="H39" s="10">
        <v>0</v>
      </c>
      <c r="I39" s="10">
        <v>0</v>
      </c>
      <c r="L39" s="10">
        <v>1015.51</v>
      </c>
      <c r="M39" s="10">
        <v>471.09300000000002</v>
      </c>
      <c r="N39" s="10">
        <v>325.33300000000003</v>
      </c>
      <c r="O39" s="10">
        <v>325.33300000000003</v>
      </c>
      <c r="P39" s="10">
        <v>325.33300000000003</v>
      </c>
      <c r="Q39" s="10">
        <v>325.33300000000003</v>
      </c>
      <c r="R39" s="10">
        <v>325.33300000000003</v>
      </c>
      <c r="S39" s="10">
        <v>0</v>
      </c>
      <c r="T39" s="10">
        <v>0</v>
      </c>
    </row>
    <row r="40" spans="2:20">
      <c r="B40" s="10">
        <v>1015.28</v>
      </c>
      <c r="C40" s="10">
        <v>471.31599999999997</v>
      </c>
      <c r="D40" s="10">
        <v>986.66700000000003</v>
      </c>
      <c r="E40" s="10">
        <v>986.66700000000003</v>
      </c>
      <c r="F40" s="10">
        <v>986.66700000000003</v>
      </c>
      <c r="G40" s="10">
        <v>986.66700000000003</v>
      </c>
      <c r="H40" s="10">
        <v>0</v>
      </c>
      <c r="I40" s="10">
        <v>0</v>
      </c>
      <c r="L40" s="10">
        <v>1015.61</v>
      </c>
      <c r="M40" s="10">
        <v>470.99299999999999</v>
      </c>
      <c r="N40" s="10">
        <v>332.66699999999997</v>
      </c>
      <c r="O40" s="10">
        <v>332.66699999999997</v>
      </c>
      <c r="P40" s="10">
        <v>332.66699999999997</v>
      </c>
      <c r="Q40" s="10">
        <v>332.66699999999997</v>
      </c>
      <c r="R40" s="10">
        <v>332.66699999999997</v>
      </c>
      <c r="S40" s="10">
        <v>0</v>
      </c>
      <c r="T40" s="10">
        <v>0</v>
      </c>
    </row>
    <row r="41" spans="2:20">
      <c r="B41" s="10">
        <v>1015.38</v>
      </c>
      <c r="C41" s="10">
        <v>471.21699999999998</v>
      </c>
      <c r="D41" s="10">
        <v>1016.67</v>
      </c>
      <c r="E41" s="10">
        <v>1016.67</v>
      </c>
      <c r="F41" s="10">
        <v>1016.67</v>
      </c>
      <c r="G41" s="10">
        <v>1016.67</v>
      </c>
      <c r="H41" s="10">
        <v>0</v>
      </c>
      <c r="I41" s="10">
        <v>0</v>
      </c>
      <c r="L41" s="10">
        <v>1015.71</v>
      </c>
      <c r="M41" s="10">
        <v>470.89299999999997</v>
      </c>
      <c r="N41" s="10">
        <v>305.33300000000003</v>
      </c>
      <c r="O41" s="10">
        <v>305.33300000000003</v>
      </c>
      <c r="P41" s="10">
        <v>305.33300000000003</v>
      </c>
      <c r="Q41" s="10">
        <v>305.33300000000003</v>
      </c>
      <c r="R41" s="10">
        <v>305.33300000000003</v>
      </c>
      <c r="S41" s="10">
        <v>0</v>
      </c>
      <c r="T41" s="10">
        <v>0</v>
      </c>
    </row>
    <row r="42" spans="2:20">
      <c r="B42" s="10">
        <v>1015.48</v>
      </c>
      <c r="C42" s="10">
        <v>471.11599999999999</v>
      </c>
      <c r="D42" s="10">
        <v>968.33299999999997</v>
      </c>
      <c r="E42" s="10">
        <v>968.33299999999997</v>
      </c>
      <c r="F42" s="10">
        <v>968.33299999999997</v>
      </c>
      <c r="G42" s="10">
        <v>968.33299999999997</v>
      </c>
      <c r="H42" s="10">
        <v>0</v>
      </c>
      <c r="I42" s="10">
        <v>0</v>
      </c>
      <c r="L42" s="10">
        <v>1015.81</v>
      </c>
      <c r="M42" s="10">
        <v>470.79300000000001</v>
      </c>
      <c r="N42" s="10">
        <v>306</v>
      </c>
      <c r="O42" s="10">
        <v>306</v>
      </c>
      <c r="P42" s="10">
        <v>306</v>
      </c>
      <c r="Q42" s="10">
        <v>306</v>
      </c>
      <c r="R42" s="10">
        <v>306</v>
      </c>
      <c r="S42" s="10">
        <v>0</v>
      </c>
      <c r="T42" s="10">
        <v>0</v>
      </c>
    </row>
    <row r="43" spans="2:20">
      <c r="B43" s="10">
        <v>1015.58</v>
      </c>
      <c r="C43" s="10">
        <v>471.01600000000002</v>
      </c>
      <c r="D43" s="10">
        <v>970</v>
      </c>
      <c r="E43" s="10">
        <v>970</v>
      </c>
      <c r="F43" s="10">
        <v>970</v>
      </c>
      <c r="G43" s="10">
        <v>970</v>
      </c>
      <c r="H43" s="10">
        <v>0</v>
      </c>
      <c r="I43" s="10">
        <v>0</v>
      </c>
      <c r="L43" s="10">
        <v>1015.91</v>
      </c>
      <c r="M43" s="10">
        <v>470.69299999999998</v>
      </c>
      <c r="N43" s="10">
        <v>282</v>
      </c>
      <c r="O43" s="10">
        <v>282</v>
      </c>
      <c r="P43" s="10">
        <v>282</v>
      </c>
      <c r="Q43" s="10">
        <v>282</v>
      </c>
      <c r="R43" s="10">
        <v>282</v>
      </c>
      <c r="S43" s="10">
        <v>0</v>
      </c>
      <c r="T43" s="10">
        <v>0</v>
      </c>
    </row>
    <row r="44" spans="2:20">
      <c r="B44" s="10">
        <v>1015.68</v>
      </c>
      <c r="C44" s="10">
        <v>470.916</v>
      </c>
      <c r="D44" s="10">
        <v>918.33299999999997</v>
      </c>
      <c r="E44" s="10">
        <v>918.33299999999997</v>
      </c>
      <c r="F44" s="10">
        <v>918.33299999999997</v>
      </c>
      <c r="G44" s="10">
        <v>918.33299999999997</v>
      </c>
      <c r="H44" s="10">
        <v>0</v>
      </c>
      <c r="I44" s="10">
        <v>0</v>
      </c>
      <c r="L44" s="10">
        <v>1016.01</v>
      </c>
      <c r="M44" s="10">
        <v>470.59300000000002</v>
      </c>
      <c r="N44" s="10">
        <v>300</v>
      </c>
      <c r="O44" s="10">
        <v>300</v>
      </c>
      <c r="P44" s="10">
        <v>300</v>
      </c>
      <c r="Q44" s="10">
        <v>300</v>
      </c>
      <c r="R44" s="10">
        <v>300</v>
      </c>
      <c r="S44" s="10">
        <v>0</v>
      </c>
      <c r="T44" s="10">
        <v>0</v>
      </c>
    </row>
    <row r="45" spans="2:20">
      <c r="B45" s="10">
        <v>1015.78</v>
      </c>
      <c r="C45" s="10">
        <v>470.81599999999997</v>
      </c>
      <c r="D45" s="10">
        <v>956.66700000000003</v>
      </c>
      <c r="E45" s="10">
        <v>956.66700000000003</v>
      </c>
      <c r="F45" s="10">
        <v>956.66700000000003</v>
      </c>
      <c r="G45" s="10">
        <v>956.66700000000003</v>
      </c>
      <c r="H45" s="10">
        <v>0</v>
      </c>
      <c r="I45" s="10">
        <v>0</v>
      </c>
      <c r="L45" s="10">
        <v>1016.11</v>
      </c>
      <c r="M45" s="10">
        <v>470.49299999999999</v>
      </c>
      <c r="N45" s="10">
        <v>294.66699999999997</v>
      </c>
      <c r="O45" s="10">
        <v>294.66699999999997</v>
      </c>
      <c r="P45" s="10">
        <v>294.66699999999997</v>
      </c>
      <c r="Q45" s="10">
        <v>294.66699999999997</v>
      </c>
      <c r="R45" s="10">
        <v>294.66699999999997</v>
      </c>
      <c r="S45" s="10">
        <v>0</v>
      </c>
      <c r="T45" s="10">
        <v>0</v>
      </c>
    </row>
    <row r="46" spans="2:20">
      <c r="B46" s="10">
        <v>1015.88</v>
      </c>
      <c r="C46" s="10">
        <v>470.71699999999998</v>
      </c>
      <c r="D46" s="10">
        <v>846.66700000000003</v>
      </c>
      <c r="E46" s="10">
        <v>846.66700000000003</v>
      </c>
      <c r="F46" s="10">
        <v>846.66700000000003</v>
      </c>
      <c r="G46" s="10">
        <v>846.66700000000003</v>
      </c>
      <c r="H46" s="10">
        <v>0</v>
      </c>
      <c r="I46" s="10">
        <v>0</v>
      </c>
      <c r="L46" s="10">
        <v>1016.21</v>
      </c>
      <c r="M46" s="10">
        <v>470.39299999999997</v>
      </c>
      <c r="N46" s="10">
        <v>308.66699999999997</v>
      </c>
      <c r="O46" s="10">
        <v>308.66699999999997</v>
      </c>
      <c r="P46" s="10">
        <v>308.66699999999997</v>
      </c>
      <c r="Q46" s="10">
        <v>308.66699999999997</v>
      </c>
      <c r="R46" s="10">
        <v>308.66699999999997</v>
      </c>
      <c r="S46" s="10">
        <v>0</v>
      </c>
      <c r="T46" s="10">
        <v>0</v>
      </c>
    </row>
    <row r="47" spans="2:20">
      <c r="B47" s="10">
        <v>1015.98</v>
      </c>
      <c r="C47" s="10">
        <v>470.61599999999999</v>
      </c>
      <c r="D47" s="10">
        <v>870</v>
      </c>
      <c r="E47" s="10">
        <v>870</v>
      </c>
      <c r="F47" s="10">
        <v>870</v>
      </c>
      <c r="G47" s="10">
        <v>870</v>
      </c>
      <c r="H47" s="10">
        <v>0</v>
      </c>
      <c r="I47" s="10">
        <v>0</v>
      </c>
      <c r="L47" s="10">
        <v>1016.31</v>
      </c>
      <c r="M47" s="10">
        <v>470.29300000000001</v>
      </c>
      <c r="N47" s="10">
        <v>299.33300000000003</v>
      </c>
      <c r="O47" s="10">
        <v>299.33300000000003</v>
      </c>
      <c r="P47" s="10">
        <v>299.33300000000003</v>
      </c>
      <c r="Q47" s="10">
        <v>299.33300000000003</v>
      </c>
      <c r="R47" s="10">
        <v>299.33300000000003</v>
      </c>
      <c r="S47" s="10">
        <v>0</v>
      </c>
      <c r="T47" s="10">
        <v>0</v>
      </c>
    </row>
    <row r="48" spans="2:20">
      <c r="B48" s="10">
        <v>1016.08</v>
      </c>
      <c r="C48" s="10">
        <v>470.51600000000002</v>
      </c>
      <c r="D48" s="10">
        <v>898.33299999999997</v>
      </c>
      <c r="E48" s="10">
        <v>898.33299999999997</v>
      </c>
      <c r="F48" s="10">
        <v>898.33299999999997</v>
      </c>
      <c r="G48" s="10">
        <v>898.33299999999997</v>
      </c>
      <c r="H48" s="10">
        <v>0</v>
      </c>
      <c r="I48" s="10">
        <v>0</v>
      </c>
      <c r="L48" s="10">
        <v>1016.41</v>
      </c>
      <c r="M48" s="10">
        <v>470.19299999999998</v>
      </c>
      <c r="N48" s="10">
        <v>286</v>
      </c>
      <c r="O48" s="10">
        <v>286</v>
      </c>
      <c r="P48" s="10">
        <v>286</v>
      </c>
      <c r="Q48" s="10">
        <v>286</v>
      </c>
      <c r="R48" s="10">
        <v>286</v>
      </c>
      <c r="S48" s="10">
        <v>0</v>
      </c>
      <c r="T48" s="10">
        <v>0</v>
      </c>
    </row>
    <row r="49" spans="2:20">
      <c r="B49" s="10">
        <v>1016.18</v>
      </c>
      <c r="C49" s="10">
        <v>470.416</v>
      </c>
      <c r="D49" s="10">
        <v>905</v>
      </c>
      <c r="E49" s="10">
        <v>905</v>
      </c>
      <c r="F49" s="10">
        <v>905</v>
      </c>
      <c r="G49" s="10">
        <v>905</v>
      </c>
      <c r="H49" s="10">
        <v>0</v>
      </c>
      <c r="I49" s="10">
        <v>0</v>
      </c>
      <c r="L49" s="10">
        <v>1016.51</v>
      </c>
      <c r="M49" s="10">
        <v>470.09300000000002</v>
      </c>
      <c r="N49" s="10">
        <v>286</v>
      </c>
      <c r="O49" s="10">
        <v>286</v>
      </c>
      <c r="P49" s="10">
        <v>286</v>
      </c>
      <c r="Q49" s="10">
        <v>286</v>
      </c>
      <c r="R49" s="10">
        <v>286</v>
      </c>
      <c r="S49" s="10">
        <v>0</v>
      </c>
      <c r="T49" s="10">
        <v>0</v>
      </c>
    </row>
    <row r="50" spans="2:20">
      <c r="B50" s="10">
        <v>1016.28</v>
      </c>
      <c r="C50" s="10">
        <v>470.31599999999997</v>
      </c>
      <c r="D50" s="10">
        <v>850</v>
      </c>
      <c r="E50" s="10">
        <v>850</v>
      </c>
      <c r="F50" s="10">
        <v>850</v>
      </c>
      <c r="G50" s="10">
        <v>850</v>
      </c>
      <c r="H50" s="10">
        <v>0</v>
      </c>
      <c r="I50" s="10">
        <v>0</v>
      </c>
      <c r="L50" s="10">
        <v>1016.61</v>
      </c>
      <c r="M50" s="10">
        <v>469.99299999999999</v>
      </c>
      <c r="N50" s="10">
        <v>262.66699999999997</v>
      </c>
      <c r="O50" s="10">
        <v>262.66699999999997</v>
      </c>
      <c r="P50" s="10">
        <v>262.66699999999997</v>
      </c>
      <c r="Q50" s="10">
        <v>262.66699999999997</v>
      </c>
      <c r="R50" s="10">
        <v>262.66699999999997</v>
      </c>
      <c r="S50" s="10">
        <v>0</v>
      </c>
      <c r="T50" s="10">
        <v>0</v>
      </c>
    </row>
    <row r="51" spans="2:20">
      <c r="B51" s="10">
        <v>1016.38</v>
      </c>
      <c r="C51" s="10">
        <v>470.21699999999998</v>
      </c>
      <c r="D51" s="10">
        <v>823.33299999999997</v>
      </c>
      <c r="E51" s="10">
        <v>823.33299999999997</v>
      </c>
      <c r="F51" s="10">
        <v>823.33299999999997</v>
      </c>
      <c r="G51" s="10">
        <v>823.33299999999997</v>
      </c>
      <c r="H51" s="10">
        <v>0</v>
      </c>
      <c r="I51" s="10">
        <v>0</v>
      </c>
      <c r="L51" s="10">
        <v>1016.71</v>
      </c>
      <c r="M51" s="10">
        <v>469.89299999999997</v>
      </c>
      <c r="N51" s="10">
        <v>270</v>
      </c>
      <c r="O51" s="10">
        <v>270</v>
      </c>
      <c r="P51" s="10">
        <v>270</v>
      </c>
      <c r="Q51" s="10">
        <v>270</v>
      </c>
      <c r="R51" s="10">
        <v>270</v>
      </c>
      <c r="S51" s="10">
        <v>0</v>
      </c>
      <c r="T51" s="10">
        <v>0</v>
      </c>
    </row>
    <row r="52" spans="2:20">
      <c r="B52" s="10">
        <v>1016.48</v>
      </c>
      <c r="C52" s="10">
        <v>470.11599999999999</v>
      </c>
      <c r="D52" s="10">
        <v>785</v>
      </c>
      <c r="E52" s="10">
        <v>785</v>
      </c>
      <c r="F52" s="10">
        <v>785</v>
      </c>
      <c r="G52" s="10">
        <v>785</v>
      </c>
      <c r="H52" s="10">
        <v>0</v>
      </c>
      <c r="I52" s="10">
        <v>0</v>
      </c>
      <c r="L52" s="10">
        <v>1016.81</v>
      </c>
      <c r="M52" s="10">
        <v>469.79300000000001</v>
      </c>
      <c r="N52" s="10">
        <v>274.66699999999997</v>
      </c>
      <c r="O52" s="10">
        <v>274.66699999999997</v>
      </c>
      <c r="P52" s="10">
        <v>274.66699999999997</v>
      </c>
      <c r="Q52" s="10">
        <v>274.66699999999997</v>
      </c>
      <c r="R52" s="10">
        <v>274.66699999999997</v>
      </c>
      <c r="S52" s="10">
        <v>0</v>
      </c>
      <c r="T52" s="10">
        <v>0</v>
      </c>
    </row>
    <row r="53" spans="2:20">
      <c r="B53" s="10">
        <v>1016.58</v>
      </c>
      <c r="C53" s="10">
        <v>470.01600000000002</v>
      </c>
      <c r="D53" s="10">
        <v>740</v>
      </c>
      <c r="E53" s="10">
        <v>740</v>
      </c>
      <c r="F53" s="10">
        <v>740</v>
      </c>
      <c r="G53" s="10">
        <v>740</v>
      </c>
      <c r="H53" s="10">
        <v>0</v>
      </c>
      <c r="I53" s="10">
        <v>0</v>
      </c>
      <c r="L53" s="10">
        <v>1016.91</v>
      </c>
      <c r="M53" s="10">
        <v>469.69299999999998</v>
      </c>
      <c r="N53" s="10">
        <v>284.66699999999997</v>
      </c>
      <c r="O53" s="10">
        <v>284.66699999999997</v>
      </c>
      <c r="P53" s="10">
        <v>284.66699999999997</v>
      </c>
      <c r="Q53" s="10">
        <v>284.66699999999997</v>
      </c>
      <c r="R53" s="10">
        <v>284.66699999999997</v>
      </c>
      <c r="S53" s="10">
        <v>0</v>
      </c>
      <c r="T53" s="10">
        <v>0</v>
      </c>
    </row>
    <row r="54" spans="2:20">
      <c r="B54" s="10">
        <v>1016.68</v>
      </c>
      <c r="C54" s="10">
        <v>469.916</v>
      </c>
      <c r="D54" s="10">
        <v>731.66700000000003</v>
      </c>
      <c r="E54" s="10">
        <v>731.66700000000003</v>
      </c>
      <c r="F54" s="10">
        <v>731.66700000000003</v>
      </c>
      <c r="G54" s="10">
        <v>731.66700000000003</v>
      </c>
      <c r="H54" s="10">
        <v>0</v>
      </c>
      <c r="I54" s="10">
        <v>0</v>
      </c>
      <c r="L54" s="10">
        <v>1017.01</v>
      </c>
      <c r="M54" s="10">
        <v>469.59300000000002</v>
      </c>
      <c r="N54" s="10">
        <v>296.66699999999997</v>
      </c>
      <c r="O54" s="10">
        <v>296.66699999999997</v>
      </c>
      <c r="P54" s="10">
        <v>296.66699999999997</v>
      </c>
      <c r="Q54" s="10">
        <v>296.66699999999997</v>
      </c>
      <c r="R54" s="10">
        <v>296.66699999999997</v>
      </c>
      <c r="S54" s="10">
        <v>0</v>
      </c>
      <c r="T54" s="10">
        <v>0</v>
      </c>
    </row>
    <row r="55" spans="2:20">
      <c r="B55" s="10">
        <v>1016.78</v>
      </c>
      <c r="C55" s="10">
        <v>469.81599999999997</v>
      </c>
      <c r="D55" s="10">
        <v>713.33299999999997</v>
      </c>
      <c r="E55" s="10">
        <v>713.33299999999997</v>
      </c>
      <c r="F55" s="10">
        <v>713.33299999999997</v>
      </c>
      <c r="G55" s="10">
        <v>713.33299999999997</v>
      </c>
      <c r="H55" s="10">
        <v>0</v>
      </c>
      <c r="I55" s="10">
        <v>0</v>
      </c>
      <c r="L55" s="10">
        <v>1017.11</v>
      </c>
      <c r="M55" s="10">
        <v>469.49299999999999</v>
      </c>
      <c r="N55" s="10">
        <v>264</v>
      </c>
      <c r="O55" s="10">
        <v>264</v>
      </c>
      <c r="P55" s="10">
        <v>264</v>
      </c>
      <c r="Q55" s="10">
        <v>264</v>
      </c>
      <c r="R55" s="10">
        <v>264</v>
      </c>
      <c r="S55" s="10">
        <v>0</v>
      </c>
      <c r="T55" s="10">
        <v>0</v>
      </c>
    </row>
    <row r="56" spans="2:20">
      <c r="B56" s="10">
        <v>1016.88</v>
      </c>
      <c r="C56" s="10">
        <v>469.71699999999998</v>
      </c>
      <c r="D56" s="10">
        <v>728.33299999999997</v>
      </c>
      <c r="E56" s="10">
        <v>728.33299999999997</v>
      </c>
      <c r="F56" s="10">
        <v>728.33299999999997</v>
      </c>
      <c r="G56" s="10">
        <v>728.33299999999997</v>
      </c>
      <c r="H56" s="10">
        <v>0</v>
      </c>
      <c r="I56" s="10">
        <v>0</v>
      </c>
      <c r="L56" s="10">
        <v>1017.21</v>
      </c>
      <c r="M56" s="10">
        <v>469.39299999999997</v>
      </c>
      <c r="N56" s="10">
        <v>266</v>
      </c>
      <c r="O56" s="10">
        <v>266</v>
      </c>
      <c r="P56" s="10">
        <v>266</v>
      </c>
      <c r="Q56" s="10">
        <v>266</v>
      </c>
      <c r="R56" s="10">
        <v>266</v>
      </c>
      <c r="S56" s="10">
        <v>0</v>
      </c>
      <c r="T56" s="10">
        <v>0</v>
      </c>
    </row>
    <row r="57" spans="2:20">
      <c r="B57" s="10">
        <v>1016.98</v>
      </c>
      <c r="C57" s="10">
        <v>469.61599999999999</v>
      </c>
      <c r="D57" s="10">
        <v>623.33299999999997</v>
      </c>
      <c r="E57" s="10">
        <v>623.33299999999997</v>
      </c>
      <c r="F57" s="10">
        <v>623.33299999999997</v>
      </c>
      <c r="G57" s="10">
        <v>623.33299999999997</v>
      </c>
      <c r="H57" s="10">
        <v>0</v>
      </c>
      <c r="I57" s="10">
        <v>0</v>
      </c>
      <c r="L57" s="10">
        <v>1017.31</v>
      </c>
      <c r="M57" s="10">
        <v>469.29300000000001</v>
      </c>
      <c r="N57" s="10">
        <v>278</v>
      </c>
      <c r="O57" s="10">
        <v>278</v>
      </c>
      <c r="P57" s="10">
        <v>278</v>
      </c>
      <c r="Q57" s="10">
        <v>278</v>
      </c>
      <c r="R57" s="10">
        <v>278</v>
      </c>
      <c r="S57" s="10">
        <v>0</v>
      </c>
      <c r="T57" s="10">
        <v>0</v>
      </c>
    </row>
    <row r="58" spans="2:20">
      <c r="B58" s="10">
        <v>1017.08</v>
      </c>
      <c r="C58" s="10">
        <v>469.51600000000002</v>
      </c>
      <c r="D58" s="10">
        <v>660</v>
      </c>
      <c r="E58" s="10">
        <v>660</v>
      </c>
      <c r="F58" s="10">
        <v>660</v>
      </c>
      <c r="G58" s="10">
        <v>660</v>
      </c>
      <c r="H58" s="10">
        <v>0</v>
      </c>
      <c r="I58" s="10">
        <v>0</v>
      </c>
      <c r="L58" s="10">
        <v>1017.41</v>
      </c>
      <c r="M58" s="10">
        <v>469.19299999999998</v>
      </c>
      <c r="N58" s="10">
        <v>263.33300000000003</v>
      </c>
      <c r="O58" s="10">
        <v>263.33300000000003</v>
      </c>
      <c r="P58" s="10">
        <v>263.33300000000003</v>
      </c>
      <c r="Q58" s="10">
        <v>263.33300000000003</v>
      </c>
      <c r="R58" s="10">
        <v>263.33300000000003</v>
      </c>
      <c r="S58" s="10">
        <v>0</v>
      </c>
      <c r="T58" s="10">
        <v>0</v>
      </c>
    </row>
    <row r="59" spans="2:20">
      <c r="B59" s="10">
        <v>1017.18</v>
      </c>
      <c r="C59" s="10">
        <v>469.416</v>
      </c>
      <c r="D59" s="10">
        <v>683.33299999999997</v>
      </c>
      <c r="E59" s="10">
        <v>683.33299999999997</v>
      </c>
      <c r="F59" s="10">
        <v>683.33299999999997</v>
      </c>
      <c r="G59" s="10">
        <v>683.33299999999997</v>
      </c>
      <c r="H59" s="10">
        <v>0</v>
      </c>
      <c r="I59" s="10">
        <v>0</v>
      </c>
      <c r="L59" s="10">
        <v>1017.51</v>
      </c>
      <c r="M59" s="10">
        <v>469.09300000000002</v>
      </c>
      <c r="N59" s="10">
        <v>260.66699999999997</v>
      </c>
      <c r="O59" s="10">
        <v>260.66699999999997</v>
      </c>
      <c r="P59" s="10">
        <v>260.66699999999997</v>
      </c>
      <c r="Q59" s="10">
        <v>260.66699999999997</v>
      </c>
      <c r="R59" s="10">
        <v>260.66699999999997</v>
      </c>
      <c r="S59" s="10">
        <v>0</v>
      </c>
      <c r="T59" s="10">
        <v>0</v>
      </c>
    </row>
    <row r="60" spans="2:20">
      <c r="B60" s="10">
        <v>1017.28</v>
      </c>
      <c r="C60" s="10">
        <v>469.31599999999997</v>
      </c>
      <c r="D60" s="10">
        <v>615</v>
      </c>
      <c r="E60" s="10">
        <v>615</v>
      </c>
      <c r="F60" s="10">
        <v>615</v>
      </c>
      <c r="G60" s="10">
        <v>615</v>
      </c>
      <c r="H60" s="10">
        <v>0</v>
      </c>
      <c r="I60" s="10">
        <v>0</v>
      </c>
      <c r="L60" s="10">
        <v>1017.61</v>
      </c>
      <c r="M60" s="10">
        <v>468.99299999999999</v>
      </c>
      <c r="N60" s="10">
        <v>248.667</v>
      </c>
      <c r="O60" s="10">
        <v>248.667</v>
      </c>
      <c r="P60" s="10">
        <v>248.667</v>
      </c>
      <c r="Q60" s="10">
        <v>248.667</v>
      </c>
      <c r="R60" s="10">
        <v>248.667</v>
      </c>
      <c r="S60" s="10">
        <v>0</v>
      </c>
      <c r="T60" s="10">
        <v>0</v>
      </c>
    </row>
    <row r="61" spans="2:20">
      <c r="B61" s="10">
        <v>1017.38</v>
      </c>
      <c r="C61" s="10">
        <v>469.21699999999998</v>
      </c>
      <c r="D61" s="10">
        <v>683.33299999999997</v>
      </c>
      <c r="E61" s="10">
        <v>683.33299999999997</v>
      </c>
      <c r="F61" s="10">
        <v>683.33299999999997</v>
      </c>
      <c r="G61" s="10">
        <v>683.33299999999997</v>
      </c>
      <c r="H61" s="10">
        <v>0</v>
      </c>
      <c r="I61" s="10">
        <v>0</v>
      </c>
      <c r="L61" s="10">
        <v>1017.71</v>
      </c>
      <c r="M61" s="10">
        <v>468.89299999999997</v>
      </c>
      <c r="N61" s="10">
        <v>264</v>
      </c>
      <c r="O61" s="10">
        <v>264</v>
      </c>
      <c r="P61" s="10">
        <v>264</v>
      </c>
      <c r="Q61" s="10">
        <v>264</v>
      </c>
      <c r="R61" s="10">
        <v>264</v>
      </c>
      <c r="S61" s="10">
        <v>0</v>
      </c>
      <c r="T61" s="10">
        <v>0</v>
      </c>
    </row>
    <row r="62" spans="2:20">
      <c r="B62" s="10">
        <v>1017.48</v>
      </c>
      <c r="C62" s="10">
        <v>469.11599999999999</v>
      </c>
      <c r="D62" s="10">
        <v>593.33299999999997</v>
      </c>
      <c r="E62" s="10">
        <v>593.33299999999997</v>
      </c>
      <c r="F62" s="10">
        <v>593.33299999999997</v>
      </c>
      <c r="G62" s="10">
        <v>593.33299999999997</v>
      </c>
      <c r="H62" s="10">
        <v>0</v>
      </c>
      <c r="I62" s="10">
        <v>0</v>
      </c>
      <c r="L62" s="10">
        <v>1017.81</v>
      </c>
      <c r="M62" s="10">
        <v>468.79300000000001</v>
      </c>
      <c r="N62" s="10">
        <v>246</v>
      </c>
      <c r="O62" s="10">
        <v>246</v>
      </c>
      <c r="P62" s="10">
        <v>246</v>
      </c>
      <c r="Q62" s="10">
        <v>246</v>
      </c>
      <c r="R62" s="10">
        <v>246</v>
      </c>
      <c r="S62" s="10">
        <v>0</v>
      </c>
      <c r="T62" s="10">
        <v>0</v>
      </c>
    </row>
    <row r="63" spans="2:20">
      <c r="B63" s="10">
        <v>1017.58</v>
      </c>
      <c r="C63" s="10">
        <v>469.01600000000002</v>
      </c>
      <c r="D63" s="10">
        <v>635</v>
      </c>
      <c r="E63" s="10">
        <v>635</v>
      </c>
      <c r="F63" s="10">
        <v>635</v>
      </c>
      <c r="G63" s="10">
        <v>635</v>
      </c>
      <c r="H63" s="10">
        <v>0</v>
      </c>
      <c r="I63" s="10">
        <v>0</v>
      </c>
      <c r="L63" s="10">
        <v>1017.91</v>
      </c>
      <c r="M63" s="10">
        <v>468.69299999999998</v>
      </c>
      <c r="N63" s="10">
        <v>258.66699999999997</v>
      </c>
      <c r="O63" s="10">
        <v>258.66699999999997</v>
      </c>
      <c r="P63" s="10">
        <v>258.66699999999997</v>
      </c>
      <c r="Q63" s="10">
        <v>258.66699999999997</v>
      </c>
      <c r="R63" s="10">
        <v>258.66699999999997</v>
      </c>
      <c r="S63" s="10">
        <v>0</v>
      </c>
      <c r="T63" s="10">
        <v>0</v>
      </c>
    </row>
    <row r="64" spans="2:20">
      <c r="B64" s="10">
        <v>1017.68</v>
      </c>
      <c r="C64" s="10">
        <v>468.916</v>
      </c>
      <c r="D64" s="10">
        <v>573.33299999999997</v>
      </c>
      <c r="E64" s="10">
        <v>573.33299999999997</v>
      </c>
      <c r="F64" s="10">
        <v>573.33299999999997</v>
      </c>
      <c r="G64" s="10">
        <v>573.33299999999997</v>
      </c>
      <c r="H64" s="10">
        <v>0</v>
      </c>
      <c r="I64" s="10">
        <v>0</v>
      </c>
      <c r="L64" s="10">
        <v>1018.01</v>
      </c>
      <c r="M64" s="10">
        <v>468.59300000000002</v>
      </c>
      <c r="N64" s="10">
        <v>236</v>
      </c>
      <c r="O64" s="10">
        <v>236</v>
      </c>
      <c r="P64" s="10">
        <v>236</v>
      </c>
      <c r="Q64" s="10">
        <v>236</v>
      </c>
      <c r="R64" s="10">
        <v>236</v>
      </c>
      <c r="S64" s="10">
        <v>0</v>
      </c>
      <c r="T64" s="10">
        <v>0</v>
      </c>
    </row>
    <row r="65" spans="2:20">
      <c r="B65" s="10">
        <v>1017.78</v>
      </c>
      <c r="C65" s="10">
        <v>468.81599999999997</v>
      </c>
      <c r="D65" s="10">
        <v>548.33299999999997</v>
      </c>
      <c r="E65" s="10">
        <v>548.33299999999997</v>
      </c>
      <c r="F65" s="10">
        <v>548.33299999999997</v>
      </c>
      <c r="G65" s="10">
        <v>548.33299999999997</v>
      </c>
      <c r="H65" s="10">
        <v>0</v>
      </c>
      <c r="I65" s="10">
        <v>0</v>
      </c>
      <c r="L65" s="10">
        <v>1018.11</v>
      </c>
      <c r="M65" s="10">
        <v>468.49299999999999</v>
      </c>
      <c r="N65" s="10">
        <v>255.333</v>
      </c>
      <c r="O65" s="10">
        <v>255.333</v>
      </c>
      <c r="P65" s="10">
        <v>255.333</v>
      </c>
      <c r="Q65" s="10">
        <v>255.333</v>
      </c>
      <c r="R65" s="10">
        <v>255.333</v>
      </c>
      <c r="S65" s="10">
        <v>0</v>
      </c>
      <c r="T65" s="10">
        <v>0</v>
      </c>
    </row>
    <row r="66" spans="2:20">
      <c r="B66" s="10">
        <v>1017.88</v>
      </c>
      <c r="C66" s="10">
        <v>468.71699999999998</v>
      </c>
      <c r="D66" s="10">
        <v>633.33299999999997</v>
      </c>
      <c r="E66" s="10">
        <v>633.33299999999997</v>
      </c>
      <c r="F66" s="10">
        <v>633.33299999999997</v>
      </c>
      <c r="G66" s="10">
        <v>633.33299999999997</v>
      </c>
      <c r="H66" s="10">
        <v>0</v>
      </c>
      <c r="I66" s="10">
        <v>0</v>
      </c>
      <c r="L66" s="10">
        <v>1018.21</v>
      </c>
      <c r="M66" s="10">
        <v>468.39299999999997</v>
      </c>
      <c r="N66" s="10">
        <v>243.333</v>
      </c>
      <c r="O66" s="10">
        <v>243.333</v>
      </c>
      <c r="P66" s="10">
        <v>243.333</v>
      </c>
      <c r="Q66" s="10">
        <v>243.333</v>
      </c>
      <c r="R66" s="10">
        <v>243.333</v>
      </c>
      <c r="S66" s="10">
        <v>0</v>
      </c>
      <c r="T66" s="10">
        <v>0</v>
      </c>
    </row>
    <row r="67" spans="2:20">
      <c r="B67" s="10">
        <v>1017.98</v>
      </c>
      <c r="C67" s="10">
        <v>468.61599999999999</v>
      </c>
      <c r="D67" s="10">
        <v>568.33299999999997</v>
      </c>
      <c r="E67" s="10">
        <v>568.33299999999997</v>
      </c>
      <c r="F67" s="10">
        <v>568.33299999999997</v>
      </c>
      <c r="G67" s="10">
        <v>568.33299999999997</v>
      </c>
      <c r="H67" s="10">
        <v>0</v>
      </c>
      <c r="I67" s="10">
        <v>0</v>
      </c>
      <c r="L67" s="10">
        <v>1018.31</v>
      </c>
      <c r="M67" s="10">
        <v>468.29300000000001</v>
      </c>
      <c r="N67" s="10">
        <v>261.33300000000003</v>
      </c>
      <c r="O67" s="10">
        <v>261.33300000000003</v>
      </c>
      <c r="P67" s="10">
        <v>261.33300000000003</v>
      </c>
      <c r="Q67" s="10">
        <v>261.33300000000003</v>
      </c>
      <c r="R67" s="10">
        <v>261.33300000000003</v>
      </c>
      <c r="S67" s="10">
        <v>0</v>
      </c>
      <c r="T67" s="10">
        <v>0</v>
      </c>
    </row>
    <row r="68" spans="2:20">
      <c r="B68" s="10">
        <v>1018.08</v>
      </c>
      <c r="C68" s="10">
        <v>468.51600000000002</v>
      </c>
      <c r="D68" s="10">
        <v>510</v>
      </c>
      <c r="E68" s="10">
        <v>510</v>
      </c>
      <c r="F68" s="10">
        <v>510</v>
      </c>
      <c r="G68" s="10">
        <v>510</v>
      </c>
      <c r="H68" s="10">
        <v>0</v>
      </c>
      <c r="I68" s="10">
        <v>0</v>
      </c>
      <c r="L68" s="10">
        <v>1018.41</v>
      </c>
      <c r="M68" s="10">
        <v>468.19299999999998</v>
      </c>
      <c r="N68" s="10">
        <v>250</v>
      </c>
      <c r="O68" s="10">
        <v>250</v>
      </c>
      <c r="P68" s="10">
        <v>250</v>
      </c>
      <c r="Q68" s="10">
        <v>250</v>
      </c>
      <c r="R68" s="10">
        <v>250</v>
      </c>
      <c r="S68" s="10">
        <v>0</v>
      </c>
      <c r="T68" s="10">
        <v>0</v>
      </c>
    </row>
    <row r="69" spans="2:20">
      <c r="B69" s="10">
        <v>1018.18</v>
      </c>
      <c r="C69" s="10">
        <v>468.416</v>
      </c>
      <c r="D69" s="10">
        <v>585</v>
      </c>
      <c r="E69" s="10">
        <v>585</v>
      </c>
      <c r="F69" s="10">
        <v>585</v>
      </c>
      <c r="G69" s="10">
        <v>585</v>
      </c>
      <c r="H69" s="10">
        <v>0</v>
      </c>
      <c r="I69" s="10">
        <v>0</v>
      </c>
      <c r="L69" s="10">
        <v>1018.51</v>
      </c>
      <c r="M69" s="10">
        <v>468.09300000000002</v>
      </c>
      <c r="N69" s="10">
        <v>266</v>
      </c>
      <c r="O69" s="10">
        <v>266</v>
      </c>
      <c r="P69" s="10">
        <v>266</v>
      </c>
      <c r="Q69" s="10">
        <v>266</v>
      </c>
      <c r="R69" s="10">
        <v>266</v>
      </c>
      <c r="S69" s="10">
        <v>0</v>
      </c>
      <c r="T69" s="10">
        <v>0</v>
      </c>
    </row>
    <row r="70" spans="2:20">
      <c r="B70" s="10">
        <v>1018.28</v>
      </c>
      <c r="C70" s="10">
        <v>468.31599999999997</v>
      </c>
      <c r="D70" s="10">
        <v>548.33299999999997</v>
      </c>
      <c r="E70" s="10">
        <v>548.33299999999997</v>
      </c>
      <c r="F70" s="10">
        <v>548.33299999999997</v>
      </c>
      <c r="G70" s="10">
        <v>548.33299999999997</v>
      </c>
      <c r="H70" s="10">
        <v>0</v>
      </c>
      <c r="I70" s="10">
        <v>0</v>
      </c>
      <c r="L70" s="10">
        <v>1018.61</v>
      </c>
      <c r="M70" s="10">
        <v>467.99299999999999</v>
      </c>
      <c r="N70" s="10">
        <v>249.333</v>
      </c>
      <c r="O70" s="10">
        <v>249.333</v>
      </c>
      <c r="P70" s="10">
        <v>249.333</v>
      </c>
      <c r="Q70" s="10">
        <v>249.333</v>
      </c>
      <c r="R70" s="10">
        <v>249.333</v>
      </c>
      <c r="S70" s="10">
        <v>0</v>
      </c>
      <c r="T70" s="10">
        <v>0</v>
      </c>
    </row>
    <row r="71" spans="2:20">
      <c r="B71" s="10">
        <v>1018.38</v>
      </c>
      <c r="C71" s="10">
        <v>468.21699999999998</v>
      </c>
      <c r="D71" s="10">
        <v>626.66700000000003</v>
      </c>
      <c r="E71" s="10">
        <v>626.66700000000003</v>
      </c>
      <c r="F71" s="10">
        <v>626.66700000000003</v>
      </c>
      <c r="G71" s="10">
        <v>626.66700000000003</v>
      </c>
      <c r="H71" s="10">
        <v>0</v>
      </c>
      <c r="I71" s="10">
        <v>0</v>
      </c>
      <c r="L71" s="10">
        <v>1018.71</v>
      </c>
      <c r="M71" s="10">
        <v>467.89299999999997</v>
      </c>
      <c r="N71" s="10">
        <v>235.333</v>
      </c>
      <c r="O71" s="10">
        <v>235.333</v>
      </c>
      <c r="P71" s="10">
        <v>235.333</v>
      </c>
      <c r="Q71" s="10">
        <v>235.333</v>
      </c>
      <c r="R71" s="10">
        <v>235.333</v>
      </c>
      <c r="S71" s="10">
        <v>0</v>
      </c>
      <c r="T71" s="10">
        <v>0</v>
      </c>
    </row>
    <row r="72" spans="2:20">
      <c r="B72" s="10">
        <v>1018.48</v>
      </c>
      <c r="C72" s="10">
        <v>468.11599999999999</v>
      </c>
      <c r="D72" s="10">
        <v>588.33299999999997</v>
      </c>
      <c r="E72" s="10">
        <v>588.33299999999997</v>
      </c>
      <c r="F72" s="10">
        <v>588.33299999999997</v>
      </c>
      <c r="G72" s="10">
        <v>588.33299999999997</v>
      </c>
      <c r="H72" s="10">
        <v>0</v>
      </c>
      <c r="I72" s="10">
        <v>0</v>
      </c>
      <c r="L72" s="10">
        <v>1018.81</v>
      </c>
      <c r="M72" s="10">
        <v>467.79300000000001</v>
      </c>
      <c r="N72" s="10">
        <v>243.333</v>
      </c>
      <c r="O72" s="10">
        <v>243.333</v>
      </c>
      <c r="P72" s="10">
        <v>243.333</v>
      </c>
      <c r="Q72" s="10">
        <v>243.333</v>
      </c>
      <c r="R72" s="10">
        <v>243.333</v>
      </c>
      <c r="S72" s="10">
        <v>0</v>
      </c>
      <c r="T72" s="10">
        <v>0</v>
      </c>
    </row>
    <row r="73" spans="2:20">
      <c r="B73" s="10">
        <v>1018.58</v>
      </c>
      <c r="C73" s="10">
        <v>468.01600000000002</v>
      </c>
      <c r="D73" s="10">
        <v>625</v>
      </c>
      <c r="E73" s="10">
        <v>625</v>
      </c>
      <c r="F73" s="10">
        <v>625</v>
      </c>
      <c r="G73" s="10">
        <v>625</v>
      </c>
      <c r="H73" s="10">
        <v>0</v>
      </c>
      <c r="I73" s="10">
        <v>0</v>
      </c>
      <c r="L73" s="10">
        <v>1018.91</v>
      </c>
      <c r="M73" s="10">
        <v>467.69299999999998</v>
      </c>
      <c r="N73" s="10">
        <v>236.667</v>
      </c>
      <c r="O73" s="10">
        <v>236.667</v>
      </c>
      <c r="P73" s="10">
        <v>236.667</v>
      </c>
      <c r="Q73" s="10">
        <v>236.667</v>
      </c>
      <c r="R73" s="10">
        <v>236.667</v>
      </c>
      <c r="S73" s="10">
        <v>0</v>
      </c>
      <c r="T73" s="10">
        <v>0</v>
      </c>
    </row>
    <row r="74" spans="2:20">
      <c r="B74" s="10">
        <v>1018.68</v>
      </c>
      <c r="C74" s="10">
        <v>467.916</v>
      </c>
      <c r="D74" s="10">
        <v>595</v>
      </c>
      <c r="E74" s="10">
        <v>595</v>
      </c>
      <c r="F74" s="10">
        <v>595</v>
      </c>
      <c r="G74" s="10">
        <v>595</v>
      </c>
      <c r="H74" s="10">
        <v>0</v>
      </c>
      <c r="I74" s="10">
        <v>0</v>
      </c>
      <c r="L74" s="10">
        <v>1019.01</v>
      </c>
      <c r="M74" s="10">
        <v>467.59300000000002</v>
      </c>
      <c r="N74" s="10">
        <v>226</v>
      </c>
      <c r="O74" s="10">
        <v>226</v>
      </c>
      <c r="P74" s="10">
        <v>226</v>
      </c>
      <c r="Q74" s="10">
        <v>226</v>
      </c>
      <c r="R74" s="10">
        <v>226</v>
      </c>
      <c r="S74" s="10">
        <v>0</v>
      </c>
      <c r="T74" s="10">
        <v>0</v>
      </c>
    </row>
    <row r="75" spans="2:20">
      <c r="B75" s="10">
        <v>1018.78</v>
      </c>
      <c r="C75" s="10">
        <v>467.81599999999997</v>
      </c>
      <c r="D75" s="10">
        <v>581.66700000000003</v>
      </c>
      <c r="E75" s="10">
        <v>581.66700000000003</v>
      </c>
      <c r="F75" s="10">
        <v>581.66700000000003</v>
      </c>
      <c r="G75" s="10">
        <v>581.66700000000003</v>
      </c>
      <c r="H75" s="10">
        <v>0</v>
      </c>
      <c r="I75" s="10">
        <v>0</v>
      </c>
      <c r="L75" s="10">
        <v>1019.11</v>
      </c>
      <c r="M75" s="10">
        <v>467.49299999999999</v>
      </c>
      <c r="N75" s="10">
        <v>232</v>
      </c>
      <c r="O75" s="10">
        <v>232</v>
      </c>
      <c r="P75" s="10">
        <v>232</v>
      </c>
      <c r="Q75" s="10">
        <v>232</v>
      </c>
      <c r="R75" s="10">
        <v>232</v>
      </c>
      <c r="S75" s="10">
        <v>0</v>
      </c>
      <c r="T75" s="10">
        <v>0</v>
      </c>
    </row>
    <row r="76" spans="2:20">
      <c r="B76" s="10">
        <v>1018.88</v>
      </c>
      <c r="C76" s="10">
        <v>467.71699999999998</v>
      </c>
      <c r="D76" s="10">
        <v>621.66700000000003</v>
      </c>
      <c r="E76" s="10">
        <v>621.66700000000003</v>
      </c>
      <c r="F76" s="10">
        <v>621.66700000000003</v>
      </c>
      <c r="G76" s="10">
        <v>621.66700000000003</v>
      </c>
      <c r="H76" s="10">
        <v>0</v>
      </c>
      <c r="I76" s="10">
        <v>0</v>
      </c>
      <c r="L76" s="10">
        <v>1019.21</v>
      </c>
      <c r="M76" s="10">
        <v>467.39299999999997</v>
      </c>
      <c r="N76" s="10">
        <v>238</v>
      </c>
      <c r="O76" s="10">
        <v>238</v>
      </c>
      <c r="P76" s="10">
        <v>238</v>
      </c>
      <c r="Q76" s="10">
        <v>238</v>
      </c>
      <c r="R76" s="10">
        <v>238</v>
      </c>
      <c r="S76" s="10">
        <v>0</v>
      </c>
      <c r="T76" s="10">
        <v>0</v>
      </c>
    </row>
    <row r="77" spans="2:20">
      <c r="B77" s="10">
        <v>1018.98</v>
      </c>
      <c r="C77" s="10">
        <v>467.61599999999999</v>
      </c>
      <c r="D77" s="10">
        <v>600</v>
      </c>
      <c r="E77" s="10">
        <v>600</v>
      </c>
      <c r="F77" s="10">
        <v>600</v>
      </c>
      <c r="G77" s="10">
        <v>600</v>
      </c>
      <c r="H77" s="10">
        <v>0</v>
      </c>
      <c r="I77" s="10">
        <v>0</v>
      </c>
      <c r="L77" s="10">
        <v>1019.31</v>
      </c>
      <c r="M77" s="10">
        <v>467.29300000000001</v>
      </c>
      <c r="N77" s="10">
        <v>238</v>
      </c>
      <c r="O77" s="10">
        <v>238</v>
      </c>
      <c r="P77" s="10">
        <v>238</v>
      </c>
      <c r="Q77" s="10">
        <v>238</v>
      </c>
      <c r="R77" s="10">
        <v>238</v>
      </c>
      <c r="S77" s="10">
        <v>0</v>
      </c>
      <c r="T77" s="10">
        <v>0</v>
      </c>
    </row>
    <row r="78" spans="2:20">
      <c r="B78" s="10">
        <v>1019.08</v>
      </c>
      <c r="C78" s="10">
        <v>467.51600000000002</v>
      </c>
      <c r="D78" s="10">
        <v>596.66700000000003</v>
      </c>
      <c r="E78" s="10">
        <v>596.66700000000003</v>
      </c>
      <c r="F78" s="10">
        <v>596.66700000000003</v>
      </c>
      <c r="G78" s="10">
        <v>596.66700000000003</v>
      </c>
      <c r="H78" s="10">
        <v>0</v>
      </c>
      <c r="I78" s="10">
        <v>0</v>
      </c>
      <c r="L78" s="10">
        <v>1019.41</v>
      </c>
      <c r="M78" s="10">
        <v>467.19299999999998</v>
      </c>
      <c r="N78" s="10">
        <v>213.333</v>
      </c>
      <c r="O78" s="10">
        <v>213.333</v>
      </c>
      <c r="P78" s="10">
        <v>213.333</v>
      </c>
      <c r="Q78" s="10">
        <v>213.333</v>
      </c>
      <c r="R78" s="10">
        <v>213.333</v>
      </c>
      <c r="S78" s="10">
        <v>0</v>
      </c>
      <c r="T78" s="10">
        <v>0</v>
      </c>
    </row>
    <row r="79" spans="2:20">
      <c r="B79" s="10">
        <v>1019.18</v>
      </c>
      <c r="C79" s="10">
        <v>467.416</v>
      </c>
      <c r="D79" s="10">
        <v>545</v>
      </c>
      <c r="E79" s="10">
        <v>545</v>
      </c>
      <c r="F79" s="10">
        <v>545</v>
      </c>
      <c r="G79" s="10">
        <v>545</v>
      </c>
      <c r="H79" s="10">
        <v>0</v>
      </c>
      <c r="I79" s="10">
        <v>0</v>
      </c>
      <c r="L79" s="10">
        <v>1019.51</v>
      </c>
      <c r="M79" s="10">
        <v>467.09300000000002</v>
      </c>
      <c r="N79" s="10">
        <v>242</v>
      </c>
      <c r="O79" s="10">
        <v>242</v>
      </c>
      <c r="P79" s="10">
        <v>242</v>
      </c>
      <c r="Q79" s="10">
        <v>242</v>
      </c>
      <c r="R79" s="10">
        <v>242</v>
      </c>
      <c r="S79" s="10">
        <v>0</v>
      </c>
      <c r="T79" s="10">
        <v>0</v>
      </c>
    </row>
    <row r="80" spans="2:20">
      <c r="B80" s="10">
        <v>1019.28</v>
      </c>
      <c r="C80" s="10">
        <v>467.31599999999997</v>
      </c>
      <c r="D80" s="10">
        <v>538.33299999999997</v>
      </c>
      <c r="E80" s="10">
        <v>538.33299999999997</v>
      </c>
      <c r="F80" s="10">
        <v>538.33299999999997</v>
      </c>
      <c r="G80" s="10">
        <v>538.33299999999997</v>
      </c>
      <c r="H80" s="10">
        <v>0</v>
      </c>
      <c r="I80" s="10">
        <v>0</v>
      </c>
      <c r="L80" s="10">
        <v>1019.61</v>
      </c>
      <c r="M80" s="10">
        <v>466.99299999999999</v>
      </c>
      <c r="N80" s="10">
        <v>234.667</v>
      </c>
      <c r="O80" s="10">
        <v>234.667</v>
      </c>
      <c r="P80" s="10">
        <v>234.667</v>
      </c>
      <c r="Q80" s="10">
        <v>234.667</v>
      </c>
      <c r="R80" s="10">
        <v>234.667</v>
      </c>
      <c r="S80" s="10">
        <v>0</v>
      </c>
      <c r="T80" s="10">
        <v>0</v>
      </c>
    </row>
    <row r="81" spans="2:20">
      <c r="B81" s="10">
        <v>1019.38</v>
      </c>
      <c r="C81" s="10">
        <v>467.21699999999998</v>
      </c>
      <c r="D81" s="10">
        <v>546.66700000000003</v>
      </c>
      <c r="E81" s="10">
        <v>546.66700000000003</v>
      </c>
      <c r="F81" s="10">
        <v>546.66700000000003</v>
      </c>
      <c r="G81" s="10">
        <v>546.66700000000003</v>
      </c>
      <c r="H81" s="10">
        <v>0</v>
      </c>
      <c r="I81" s="10">
        <v>0</v>
      </c>
      <c r="L81" s="10">
        <v>1019.71</v>
      </c>
      <c r="M81" s="10">
        <v>466.89299999999997</v>
      </c>
      <c r="N81" s="10">
        <v>243.333</v>
      </c>
      <c r="O81" s="10">
        <v>243.333</v>
      </c>
      <c r="P81" s="10">
        <v>243.333</v>
      </c>
      <c r="Q81" s="10">
        <v>243.333</v>
      </c>
      <c r="R81" s="10">
        <v>243.333</v>
      </c>
      <c r="S81" s="10">
        <v>0</v>
      </c>
      <c r="T81" s="10">
        <v>0</v>
      </c>
    </row>
    <row r="82" spans="2:20">
      <c r="B82" s="10">
        <v>1019.48</v>
      </c>
      <c r="C82" s="10">
        <v>467.11599999999999</v>
      </c>
      <c r="D82" s="10">
        <v>553.33299999999997</v>
      </c>
      <c r="E82" s="10">
        <v>553.33299999999997</v>
      </c>
      <c r="F82" s="10">
        <v>553.33299999999997</v>
      </c>
      <c r="G82" s="10">
        <v>553.33299999999997</v>
      </c>
      <c r="H82" s="10">
        <v>0</v>
      </c>
      <c r="I82" s="10">
        <v>0</v>
      </c>
      <c r="L82" s="10">
        <v>1019.81</v>
      </c>
      <c r="M82" s="10">
        <v>466.79300000000001</v>
      </c>
      <c r="N82" s="10">
        <v>246</v>
      </c>
      <c r="O82" s="10">
        <v>246</v>
      </c>
      <c r="P82" s="10">
        <v>246</v>
      </c>
      <c r="Q82" s="10">
        <v>246</v>
      </c>
      <c r="R82" s="10">
        <v>246</v>
      </c>
      <c r="S82" s="10">
        <v>0</v>
      </c>
      <c r="T82" s="10">
        <v>0</v>
      </c>
    </row>
    <row r="83" spans="2:20">
      <c r="B83" s="10">
        <v>1019.58</v>
      </c>
      <c r="C83" s="10">
        <v>467.01600000000002</v>
      </c>
      <c r="D83" s="10">
        <v>571.66700000000003</v>
      </c>
      <c r="E83" s="10">
        <v>571.66700000000003</v>
      </c>
      <c r="F83" s="10">
        <v>571.66700000000003</v>
      </c>
      <c r="G83" s="10">
        <v>571.66700000000003</v>
      </c>
      <c r="H83" s="10">
        <v>0</v>
      </c>
      <c r="I83" s="10">
        <v>0</v>
      </c>
      <c r="L83" s="10">
        <v>1019.91</v>
      </c>
      <c r="M83" s="10">
        <v>466.69299999999998</v>
      </c>
      <c r="N83" s="10">
        <v>238.667</v>
      </c>
      <c r="O83" s="10">
        <v>238.667</v>
      </c>
      <c r="P83" s="10">
        <v>238.667</v>
      </c>
      <c r="Q83" s="10">
        <v>238.667</v>
      </c>
      <c r="R83" s="10">
        <v>238.667</v>
      </c>
      <c r="S83" s="10">
        <v>0</v>
      </c>
      <c r="T83" s="10">
        <v>0</v>
      </c>
    </row>
    <row r="84" spans="2:20">
      <c r="B84" s="10">
        <v>1019.68</v>
      </c>
      <c r="C84" s="10">
        <v>466.916</v>
      </c>
      <c r="D84" s="10">
        <v>526.66700000000003</v>
      </c>
      <c r="E84" s="10">
        <v>526.66700000000003</v>
      </c>
      <c r="F84" s="10">
        <v>526.66700000000003</v>
      </c>
      <c r="G84" s="10">
        <v>526.66700000000003</v>
      </c>
      <c r="H84" s="10">
        <v>0</v>
      </c>
      <c r="I84" s="10">
        <v>0</v>
      </c>
      <c r="L84" s="10">
        <v>1020.01</v>
      </c>
      <c r="M84" s="10">
        <v>466.59300000000002</v>
      </c>
      <c r="N84" s="10">
        <v>265.33300000000003</v>
      </c>
      <c r="O84" s="10">
        <v>265.33300000000003</v>
      </c>
      <c r="P84" s="10">
        <v>265.33300000000003</v>
      </c>
      <c r="Q84" s="10">
        <v>265.33300000000003</v>
      </c>
      <c r="R84" s="10">
        <v>265.33300000000003</v>
      </c>
      <c r="S84" s="10">
        <v>0</v>
      </c>
      <c r="T84" s="10">
        <v>0</v>
      </c>
    </row>
    <row r="85" spans="2:20">
      <c r="B85" s="10">
        <v>1019.78</v>
      </c>
      <c r="C85" s="10">
        <v>466.81599999999997</v>
      </c>
      <c r="D85" s="10">
        <v>623.33299999999997</v>
      </c>
      <c r="E85" s="10">
        <v>623.33299999999997</v>
      </c>
      <c r="F85" s="10">
        <v>623.33299999999997</v>
      </c>
      <c r="G85" s="10">
        <v>623.33299999999997</v>
      </c>
      <c r="H85" s="10">
        <v>0</v>
      </c>
      <c r="I85" s="10">
        <v>0</v>
      </c>
      <c r="L85" s="10">
        <v>1020.11</v>
      </c>
      <c r="M85" s="10">
        <v>466.49299999999999</v>
      </c>
      <c r="N85" s="10">
        <v>227.333</v>
      </c>
      <c r="O85" s="10">
        <v>227.333</v>
      </c>
      <c r="P85" s="10">
        <v>227.333</v>
      </c>
      <c r="Q85" s="10">
        <v>227.333</v>
      </c>
      <c r="R85" s="10">
        <v>227.333</v>
      </c>
      <c r="S85" s="10">
        <v>0</v>
      </c>
      <c r="T85" s="10">
        <v>0</v>
      </c>
    </row>
    <row r="86" spans="2:20">
      <c r="B86" s="10">
        <v>1019.88</v>
      </c>
      <c r="C86" s="10">
        <v>466.71699999999998</v>
      </c>
      <c r="D86" s="10">
        <v>588.33299999999997</v>
      </c>
      <c r="E86" s="10">
        <v>588.33299999999997</v>
      </c>
      <c r="F86" s="10">
        <v>588.33299999999997</v>
      </c>
      <c r="G86" s="10">
        <v>588.33299999999997</v>
      </c>
      <c r="H86" s="10">
        <v>0</v>
      </c>
      <c r="I86" s="10">
        <v>0</v>
      </c>
      <c r="L86" s="10">
        <v>1020.21</v>
      </c>
      <c r="M86" s="10">
        <v>466.39299999999997</v>
      </c>
      <c r="N86" s="10">
        <v>242</v>
      </c>
      <c r="O86" s="10">
        <v>242</v>
      </c>
      <c r="P86" s="10">
        <v>242</v>
      </c>
      <c r="Q86" s="10">
        <v>242</v>
      </c>
      <c r="R86" s="10">
        <v>242</v>
      </c>
      <c r="S86" s="10">
        <v>0</v>
      </c>
      <c r="T86" s="10">
        <v>0</v>
      </c>
    </row>
    <row r="87" spans="2:20">
      <c r="B87" s="10">
        <v>1019.98</v>
      </c>
      <c r="C87" s="10">
        <v>466.61599999999999</v>
      </c>
      <c r="D87" s="10">
        <v>716.66700000000003</v>
      </c>
      <c r="E87" s="10">
        <v>716.66700000000003</v>
      </c>
      <c r="F87" s="10">
        <v>716.66700000000003</v>
      </c>
      <c r="G87" s="10">
        <v>716.66700000000003</v>
      </c>
      <c r="H87" s="10">
        <v>0</v>
      </c>
      <c r="I87" s="10">
        <v>0</v>
      </c>
      <c r="L87" s="10">
        <v>1020.31</v>
      </c>
      <c r="M87" s="10">
        <v>466.29300000000001</v>
      </c>
      <c r="N87" s="10">
        <v>250</v>
      </c>
      <c r="O87" s="10">
        <v>250</v>
      </c>
      <c r="P87" s="10">
        <v>250</v>
      </c>
      <c r="Q87" s="10">
        <v>250</v>
      </c>
      <c r="R87" s="10">
        <v>250</v>
      </c>
      <c r="S87" s="10">
        <v>0</v>
      </c>
      <c r="T87" s="10">
        <v>0</v>
      </c>
    </row>
    <row r="88" spans="2:20">
      <c r="B88" s="10">
        <v>1020.08</v>
      </c>
      <c r="C88" s="10">
        <v>466.51600000000002</v>
      </c>
      <c r="D88" s="10">
        <v>616.66700000000003</v>
      </c>
      <c r="E88" s="10">
        <v>616.66700000000003</v>
      </c>
      <c r="F88" s="10">
        <v>616.66700000000003</v>
      </c>
      <c r="G88" s="10">
        <v>616.66700000000003</v>
      </c>
      <c r="H88" s="10">
        <v>0</v>
      </c>
      <c r="I88" s="10">
        <v>0</v>
      </c>
      <c r="L88" s="10">
        <v>1020.41</v>
      </c>
      <c r="M88" s="10">
        <v>466.19299999999998</v>
      </c>
      <c r="N88" s="10">
        <v>236</v>
      </c>
      <c r="O88" s="10">
        <v>236</v>
      </c>
      <c r="P88" s="10">
        <v>236</v>
      </c>
      <c r="Q88" s="10">
        <v>236</v>
      </c>
      <c r="R88" s="10">
        <v>236</v>
      </c>
      <c r="S88" s="10">
        <v>0</v>
      </c>
      <c r="T88" s="10">
        <v>0</v>
      </c>
    </row>
    <row r="89" spans="2:20">
      <c r="B89" s="10">
        <v>1020.18</v>
      </c>
      <c r="C89" s="10">
        <v>466.416</v>
      </c>
      <c r="D89" s="10">
        <v>663.33299999999997</v>
      </c>
      <c r="E89" s="10">
        <v>663.33299999999997</v>
      </c>
      <c r="F89" s="10">
        <v>663.33299999999997</v>
      </c>
      <c r="G89" s="10">
        <v>663.33299999999997</v>
      </c>
      <c r="H89" s="10">
        <v>0</v>
      </c>
      <c r="I89" s="10">
        <v>0</v>
      </c>
      <c r="L89" s="10">
        <v>1020.51</v>
      </c>
      <c r="M89" s="10">
        <v>466.09300000000002</v>
      </c>
      <c r="N89" s="10">
        <v>218.667</v>
      </c>
      <c r="O89" s="10">
        <v>218.667</v>
      </c>
      <c r="P89" s="10">
        <v>218.667</v>
      </c>
      <c r="Q89" s="10">
        <v>218.667</v>
      </c>
      <c r="R89" s="10">
        <v>218.667</v>
      </c>
      <c r="S89" s="10">
        <v>0</v>
      </c>
      <c r="T89" s="10">
        <v>0</v>
      </c>
    </row>
    <row r="90" spans="2:20">
      <c r="B90" s="10">
        <v>1020.28</v>
      </c>
      <c r="C90" s="10">
        <v>466.31599999999997</v>
      </c>
      <c r="D90" s="10">
        <v>693.33299999999997</v>
      </c>
      <c r="E90" s="10">
        <v>693.33299999999997</v>
      </c>
      <c r="F90" s="10">
        <v>693.33299999999997</v>
      </c>
      <c r="G90" s="10">
        <v>693.33299999999997</v>
      </c>
      <c r="H90" s="10">
        <v>0</v>
      </c>
      <c r="I90" s="10">
        <v>0</v>
      </c>
      <c r="L90" s="10">
        <v>1020.61</v>
      </c>
      <c r="M90" s="10">
        <v>465.99299999999999</v>
      </c>
      <c r="N90" s="10">
        <v>252.667</v>
      </c>
      <c r="O90" s="10">
        <v>252.667</v>
      </c>
      <c r="P90" s="10">
        <v>252.667</v>
      </c>
      <c r="Q90" s="10">
        <v>252.667</v>
      </c>
      <c r="R90" s="10">
        <v>252.667</v>
      </c>
      <c r="S90" s="10">
        <v>0</v>
      </c>
      <c r="T90" s="10">
        <v>0</v>
      </c>
    </row>
    <row r="91" spans="2:20">
      <c r="B91" s="10">
        <v>1020.38</v>
      </c>
      <c r="C91" s="10">
        <v>466.21699999999998</v>
      </c>
      <c r="D91" s="10">
        <v>656.66700000000003</v>
      </c>
      <c r="E91" s="10">
        <v>656.66700000000003</v>
      </c>
      <c r="F91" s="10">
        <v>656.66700000000003</v>
      </c>
      <c r="G91" s="10">
        <v>656.66700000000003</v>
      </c>
      <c r="H91" s="10">
        <v>0</v>
      </c>
      <c r="I91" s="10">
        <v>0</v>
      </c>
      <c r="L91" s="10">
        <v>1020.71</v>
      </c>
      <c r="M91" s="10">
        <v>465.89299999999997</v>
      </c>
      <c r="N91" s="10">
        <v>267.33300000000003</v>
      </c>
      <c r="O91" s="10">
        <v>267.33300000000003</v>
      </c>
      <c r="P91" s="10">
        <v>267.33300000000003</v>
      </c>
      <c r="Q91" s="10">
        <v>267.33300000000003</v>
      </c>
      <c r="R91" s="10">
        <v>267.33300000000003</v>
      </c>
      <c r="S91" s="10">
        <v>0</v>
      </c>
      <c r="T91" s="10">
        <v>0</v>
      </c>
    </row>
    <row r="92" spans="2:20">
      <c r="B92" s="10">
        <v>1020.48</v>
      </c>
      <c r="C92" s="10">
        <v>466.11599999999999</v>
      </c>
      <c r="D92" s="10">
        <v>631.66700000000003</v>
      </c>
      <c r="E92" s="10">
        <v>631.66700000000003</v>
      </c>
      <c r="F92" s="10">
        <v>631.66700000000003</v>
      </c>
      <c r="G92" s="10">
        <v>631.66700000000003</v>
      </c>
      <c r="H92" s="10">
        <v>0</v>
      </c>
      <c r="I92" s="10">
        <v>0</v>
      </c>
      <c r="L92" s="10">
        <v>1020.81</v>
      </c>
      <c r="M92" s="10">
        <v>465.79300000000001</v>
      </c>
      <c r="N92" s="10">
        <v>284</v>
      </c>
      <c r="O92" s="10">
        <v>284</v>
      </c>
      <c r="P92" s="10">
        <v>284</v>
      </c>
      <c r="Q92" s="10">
        <v>284</v>
      </c>
      <c r="R92" s="10">
        <v>284</v>
      </c>
      <c r="S92" s="10">
        <v>0</v>
      </c>
      <c r="T92" s="10">
        <v>0</v>
      </c>
    </row>
    <row r="93" spans="2:20">
      <c r="B93" s="10">
        <v>1020.58</v>
      </c>
      <c r="C93" s="10">
        <v>466.01600000000002</v>
      </c>
      <c r="D93" s="10">
        <v>661.66700000000003</v>
      </c>
      <c r="E93" s="10">
        <v>661.66700000000003</v>
      </c>
      <c r="F93" s="10">
        <v>661.66700000000003</v>
      </c>
      <c r="G93" s="10">
        <v>661.66700000000003</v>
      </c>
      <c r="H93" s="10">
        <v>0</v>
      </c>
      <c r="I93" s="10">
        <v>0</v>
      </c>
      <c r="L93" s="10">
        <v>1020.91</v>
      </c>
      <c r="M93" s="10">
        <v>465.69299999999998</v>
      </c>
      <c r="N93" s="10">
        <v>286.66699999999997</v>
      </c>
      <c r="O93" s="10">
        <v>286.66699999999997</v>
      </c>
      <c r="P93" s="10">
        <v>286.66699999999997</v>
      </c>
      <c r="Q93" s="10">
        <v>286.66699999999997</v>
      </c>
      <c r="R93" s="10">
        <v>286.66699999999997</v>
      </c>
      <c r="S93" s="10">
        <v>0</v>
      </c>
      <c r="T93" s="10">
        <v>0</v>
      </c>
    </row>
    <row r="94" spans="2:20">
      <c r="B94" s="10">
        <v>1020.68</v>
      </c>
      <c r="C94" s="10">
        <v>465.916</v>
      </c>
      <c r="D94" s="10">
        <v>811.66700000000003</v>
      </c>
      <c r="E94" s="10">
        <v>811.66700000000003</v>
      </c>
      <c r="F94" s="10">
        <v>811.66700000000003</v>
      </c>
      <c r="G94" s="10">
        <v>811.66700000000003</v>
      </c>
      <c r="H94" s="10">
        <v>0</v>
      </c>
      <c r="I94" s="10">
        <v>0</v>
      </c>
      <c r="L94" s="10">
        <v>1021.01</v>
      </c>
      <c r="M94" s="10">
        <v>465.59300000000002</v>
      </c>
      <c r="N94" s="10">
        <v>287.33300000000003</v>
      </c>
      <c r="O94" s="10">
        <v>287.33300000000003</v>
      </c>
      <c r="P94" s="10">
        <v>287.33300000000003</v>
      </c>
      <c r="Q94" s="10">
        <v>287.33300000000003</v>
      </c>
      <c r="R94" s="10">
        <v>287.33300000000003</v>
      </c>
      <c r="S94" s="10">
        <v>0</v>
      </c>
      <c r="T94" s="10">
        <v>0</v>
      </c>
    </row>
    <row r="95" spans="2:20">
      <c r="B95" s="10">
        <v>1020.78</v>
      </c>
      <c r="C95" s="10">
        <v>465.81599999999997</v>
      </c>
      <c r="D95" s="10">
        <v>740</v>
      </c>
      <c r="E95" s="10">
        <v>740</v>
      </c>
      <c r="F95" s="10">
        <v>740</v>
      </c>
      <c r="G95" s="10">
        <v>740</v>
      </c>
      <c r="H95" s="10">
        <v>0</v>
      </c>
      <c r="I95" s="10">
        <v>0</v>
      </c>
      <c r="L95" s="10">
        <v>1021.11</v>
      </c>
      <c r="M95" s="10">
        <v>465.49299999999999</v>
      </c>
      <c r="N95" s="10">
        <v>326.66699999999997</v>
      </c>
      <c r="O95" s="10">
        <v>326.66699999999997</v>
      </c>
      <c r="P95" s="10">
        <v>326.66699999999997</v>
      </c>
      <c r="Q95" s="10">
        <v>326.66699999999997</v>
      </c>
      <c r="R95" s="10">
        <v>326.66699999999997</v>
      </c>
      <c r="S95" s="10">
        <v>0</v>
      </c>
      <c r="T95" s="10">
        <v>0</v>
      </c>
    </row>
    <row r="96" spans="2:20">
      <c r="B96" s="10">
        <v>1020.88</v>
      </c>
      <c r="C96" s="10">
        <v>465.71699999999998</v>
      </c>
      <c r="D96" s="10">
        <v>766.66700000000003</v>
      </c>
      <c r="E96" s="10">
        <v>766.66700000000003</v>
      </c>
      <c r="F96" s="10">
        <v>766.66700000000003</v>
      </c>
      <c r="G96" s="10">
        <v>766.66700000000003</v>
      </c>
      <c r="H96" s="10">
        <v>0</v>
      </c>
      <c r="I96" s="10">
        <v>0</v>
      </c>
      <c r="L96" s="10">
        <v>1021.21</v>
      </c>
      <c r="M96" s="10">
        <v>465.39299999999997</v>
      </c>
      <c r="N96" s="10">
        <v>310.66699999999997</v>
      </c>
      <c r="O96" s="10">
        <v>310.66699999999997</v>
      </c>
      <c r="P96" s="10">
        <v>310.66699999999997</v>
      </c>
      <c r="Q96" s="10">
        <v>310.66699999999997</v>
      </c>
      <c r="R96" s="10">
        <v>310.66699999999997</v>
      </c>
      <c r="S96" s="10">
        <v>0</v>
      </c>
      <c r="T96" s="10">
        <v>0</v>
      </c>
    </row>
    <row r="97" spans="2:20">
      <c r="B97" s="10">
        <v>1020.98</v>
      </c>
      <c r="C97" s="10">
        <v>465.61599999999999</v>
      </c>
      <c r="D97" s="10">
        <v>848.33299999999997</v>
      </c>
      <c r="E97" s="10">
        <v>848.33299999999997</v>
      </c>
      <c r="F97" s="10">
        <v>848.33299999999997</v>
      </c>
      <c r="G97" s="10">
        <v>848.33299999999997</v>
      </c>
      <c r="H97" s="10">
        <v>0</v>
      </c>
      <c r="I97" s="10">
        <v>0</v>
      </c>
      <c r="L97" s="10">
        <v>1021.31</v>
      </c>
      <c r="M97" s="10">
        <v>465.29300000000001</v>
      </c>
      <c r="N97" s="10">
        <v>311.33300000000003</v>
      </c>
      <c r="O97" s="10">
        <v>311.33300000000003</v>
      </c>
      <c r="P97" s="10">
        <v>311.33300000000003</v>
      </c>
      <c r="Q97" s="10">
        <v>311.33300000000003</v>
      </c>
      <c r="R97" s="10">
        <v>311.33300000000003</v>
      </c>
      <c r="S97" s="10">
        <v>0</v>
      </c>
      <c r="T97" s="10">
        <v>0</v>
      </c>
    </row>
    <row r="98" spans="2:20">
      <c r="B98" s="10">
        <v>1021.08</v>
      </c>
      <c r="C98" s="10">
        <v>465.51600000000002</v>
      </c>
      <c r="D98" s="10">
        <v>828.33299999999997</v>
      </c>
      <c r="E98" s="10">
        <v>828.33299999999997</v>
      </c>
      <c r="F98" s="10">
        <v>828.33299999999997</v>
      </c>
      <c r="G98" s="10">
        <v>828.33299999999997</v>
      </c>
      <c r="H98" s="10">
        <v>0</v>
      </c>
      <c r="I98" s="10">
        <v>0</v>
      </c>
      <c r="L98" s="10">
        <v>1021.41</v>
      </c>
      <c r="M98" s="10">
        <v>465.19299999999998</v>
      </c>
      <c r="N98" s="10">
        <v>350.66699999999997</v>
      </c>
      <c r="O98" s="10">
        <v>350.66699999999997</v>
      </c>
      <c r="P98" s="10">
        <v>350.66699999999997</v>
      </c>
      <c r="Q98" s="10">
        <v>350.66699999999997</v>
      </c>
      <c r="R98" s="10">
        <v>350.66699999999997</v>
      </c>
      <c r="S98" s="10">
        <v>0</v>
      </c>
      <c r="T98" s="10">
        <v>0</v>
      </c>
    </row>
    <row r="99" spans="2:20">
      <c r="B99" s="10">
        <v>1021.18</v>
      </c>
      <c r="C99" s="10">
        <v>465.416</v>
      </c>
      <c r="D99" s="10">
        <v>915</v>
      </c>
      <c r="E99" s="10">
        <v>915</v>
      </c>
      <c r="F99" s="10">
        <v>915</v>
      </c>
      <c r="G99" s="10">
        <v>915</v>
      </c>
      <c r="H99" s="10">
        <v>0</v>
      </c>
      <c r="I99" s="10">
        <v>0</v>
      </c>
      <c r="L99" s="10">
        <v>1021.51</v>
      </c>
      <c r="M99" s="10">
        <v>465.09300000000002</v>
      </c>
      <c r="N99" s="10">
        <v>356</v>
      </c>
      <c r="O99" s="10">
        <v>356</v>
      </c>
      <c r="P99" s="10">
        <v>356</v>
      </c>
      <c r="Q99" s="10">
        <v>356</v>
      </c>
      <c r="R99" s="10">
        <v>356</v>
      </c>
      <c r="S99" s="10">
        <v>0</v>
      </c>
      <c r="T99" s="10">
        <v>0</v>
      </c>
    </row>
    <row r="100" spans="2:20">
      <c r="B100" s="10">
        <v>1021.28</v>
      </c>
      <c r="C100" s="10">
        <v>465.31599999999997</v>
      </c>
      <c r="D100" s="10">
        <v>1015</v>
      </c>
      <c r="E100" s="10">
        <v>1015</v>
      </c>
      <c r="F100" s="10">
        <v>1015</v>
      </c>
      <c r="G100" s="10">
        <v>1015</v>
      </c>
      <c r="H100" s="10">
        <v>0</v>
      </c>
      <c r="I100" s="10">
        <v>0</v>
      </c>
      <c r="L100" s="10">
        <v>1021.61</v>
      </c>
      <c r="M100" s="10">
        <v>464.99299999999999</v>
      </c>
      <c r="N100" s="10">
        <v>324</v>
      </c>
      <c r="O100" s="10">
        <v>324</v>
      </c>
      <c r="P100" s="10">
        <v>324</v>
      </c>
      <c r="Q100" s="10">
        <v>324</v>
      </c>
      <c r="R100" s="10">
        <v>324</v>
      </c>
      <c r="S100" s="10">
        <v>0</v>
      </c>
      <c r="T100" s="10">
        <v>0</v>
      </c>
    </row>
    <row r="101" spans="2:20">
      <c r="B101" s="10">
        <v>1021.38</v>
      </c>
      <c r="C101" s="10">
        <v>465.21699999999998</v>
      </c>
      <c r="D101" s="10">
        <v>1021.67</v>
      </c>
      <c r="E101" s="10">
        <v>1021.67</v>
      </c>
      <c r="F101" s="10">
        <v>1021.67</v>
      </c>
      <c r="G101" s="10">
        <v>1021.67</v>
      </c>
      <c r="H101" s="10">
        <v>0</v>
      </c>
      <c r="I101" s="10">
        <v>0</v>
      </c>
      <c r="L101" s="10">
        <v>1021.71</v>
      </c>
      <c r="M101" s="10">
        <v>464.89299999999997</v>
      </c>
      <c r="N101" s="10">
        <v>382</v>
      </c>
      <c r="O101" s="10">
        <v>382</v>
      </c>
      <c r="P101" s="10">
        <v>382</v>
      </c>
      <c r="Q101" s="10">
        <v>382</v>
      </c>
      <c r="R101" s="10">
        <v>382</v>
      </c>
      <c r="S101" s="10">
        <v>0</v>
      </c>
      <c r="T101" s="10">
        <v>0</v>
      </c>
    </row>
    <row r="102" spans="2:20">
      <c r="B102" s="10">
        <v>1021.48</v>
      </c>
      <c r="C102" s="10">
        <v>465.11599999999999</v>
      </c>
      <c r="D102" s="10">
        <v>1043.33</v>
      </c>
      <c r="E102" s="10">
        <v>1043.33</v>
      </c>
      <c r="F102" s="10">
        <v>1043.33</v>
      </c>
      <c r="G102" s="10">
        <v>1043.33</v>
      </c>
      <c r="H102" s="10">
        <v>0</v>
      </c>
      <c r="I102" s="10">
        <v>0</v>
      </c>
      <c r="L102" s="10">
        <v>1021.81</v>
      </c>
      <c r="M102" s="10">
        <v>464.79300000000001</v>
      </c>
      <c r="N102" s="10">
        <v>406.66699999999997</v>
      </c>
      <c r="O102" s="10">
        <v>406.66699999999997</v>
      </c>
      <c r="P102" s="10">
        <v>406.66699999999997</v>
      </c>
      <c r="Q102" s="10">
        <v>406.66699999999997</v>
      </c>
      <c r="R102" s="10">
        <v>406.66699999999997</v>
      </c>
      <c r="S102" s="10">
        <v>0</v>
      </c>
      <c r="T102" s="10">
        <v>0</v>
      </c>
    </row>
    <row r="103" spans="2:20">
      <c r="B103" s="10">
        <v>1021.58</v>
      </c>
      <c r="C103" s="10">
        <v>465.01600000000002</v>
      </c>
      <c r="D103" s="10">
        <v>1198.33</v>
      </c>
      <c r="E103" s="10">
        <v>1198.33</v>
      </c>
      <c r="F103" s="10">
        <v>1198.33</v>
      </c>
      <c r="G103" s="10">
        <v>1198.33</v>
      </c>
      <c r="H103" s="10">
        <v>0</v>
      </c>
      <c r="I103" s="10">
        <v>0</v>
      </c>
      <c r="L103" s="10">
        <v>1021.91</v>
      </c>
      <c r="M103" s="10">
        <v>464.69299999999998</v>
      </c>
      <c r="N103" s="10">
        <v>384.66699999999997</v>
      </c>
      <c r="O103" s="10">
        <v>384.66699999999997</v>
      </c>
      <c r="P103" s="10">
        <v>384.66699999999997</v>
      </c>
      <c r="Q103" s="10">
        <v>384.66699999999997</v>
      </c>
      <c r="R103" s="10">
        <v>384.66699999999997</v>
      </c>
      <c r="S103" s="10">
        <v>0</v>
      </c>
      <c r="T103" s="10">
        <v>0</v>
      </c>
    </row>
    <row r="104" spans="2:20">
      <c r="B104" s="10">
        <v>1021.68</v>
      </c>
      <c r="C104" s="10">
        <v>464.916</v>
      </c>
      <c r="D104" s="10">
        <v>1310</v>
      </c>
      <c r="E104" s="10">
        <v>1310</v>
      </c>
      <c r="F104" s="10">
        <v>1310</v>
      </c>
      <c r="G104" s="10">
        <v>1310</v>
      </c>
      <c r="H104" s="10">
        <v>0</v>
      </c>
      <c r="I104" s="10">
        <v>0</v>
      </c>
      <c r="L104" s="10">
        <v>1022.01</v>
      </c>
      <c r="M104" s="10">
        <v>464.59300000000002</v>
      </c>
      <c r="N104" s="10">
        <v>431.33300000000003</v>
      </c>
      <c r="O104" s="10">
        <v>431.33300000000003</v>
      </c>
      <c r="P104" s="10">
        <v>431.33300000000003</v>
      </c>
      <c r="Q104" s="10">
        <v>431.33300000000003</v>
      </c>
      <c r="R104" s="10">
        <v>431.33300000000003</v>
      </c>
      <c r="S104" s="10">
        <v>0</v>
      </c>
      <c r="T104" s="10">
        <v>0</v>
      </c>
    </row>
    <row r="105" spans="2:20">
      <c r="B105" s="10">
        <v>1021.78</v>
      </c>
      <c r="C105" s="10">
        <v>464.81599999999997</v>
      </c>
      <c r="D105" s="10">
        <v>1438.33</v>
      </c>
      <c r="E105" s="10">
        <v>1438.33</v>
      </c>
      <c r="F105" s="10">
        <v>1438.33</v>
      </c>
      <c r="G105" s="10">
        <v>1438.33</v>
      </c>
      <c r="H105" s="10">
        <v>0</v>
      </c>
      <c r="I105" s="10">
        <v>0</v>
      </c>
      <c r="L105" s="10">
        <v>1022.11</v>
      </c>
      <c r="M105" s="10">
        <v>464.49299999999999</v>
      </c>
      <c r="N105" s="10">
        <v>465.33300000000003</v>
      </c>
      <c r="O105" s="10">
        <v>465.33300000000003</v>
      </c>
      <c r="P105" s="10">
        <v>465.33300000000003</v>
      </c>
      <c r="Q105" s="10">
        <v>465.33300000000003</v>
      </c>
      <c r="R105" s="10">
        <v>465.33300000000003</v>
      </c>
      <c r="S105" s="10">
        <v>0</v>
      </c>
      <c r="T105" s="10">
        <v>0</v>
      </c>
    </row>
    <row r="106" spans="2:20">
      <c r="B106" s="10">
        <v>1021.88</v>
      </c>
      <c r="C106" s="10">
        <v>464.71699999999998</v>
      </c>
      <c r="D106" s="10">
        <v>1551.67</v>
      </c>
      <c r="E106" s="10">
        <v>1551.67</v>
      </c>
      <c r="F106" s="10">
        <v>1551.67</v>
      </c>
      <c r="G106" s="10">
        <v>1551.67</v>
      </c>
      <c r="H106" s="10">
        <v>0</v>
      </c>
      <c r="I106" s="10">
        <v>0</v>
      </c>
      <c r="L106" s="10">
        <v>1022.21</v>
      </c>
      <c r="M106" s="10">
        <v>464.39299999999997</v>
      </c>
      <c r="N106" s="10">
        <v>436.66699999999997</v>
      </c>
      <c r="O106" s="10">
        <v>436.66699999999997</v>
      </c>
      <c r="P106" s="10">
        <v>436.66699999999997</v>
      </c>
      <c r="Q106" s="10">
        <v>436.66699999999997</v>
      </c>
      <c r="R106" s="10">
        <v>436.66699999999997</v>
      </c>
      <c r="S106" s="10">
        <v>0</v>
      </c>
      <c r="T106" s="10">
        <v>0</v>
      </c>
    </row>
    <row r="107" spans="2:20">
      <c r="B107" s="10">
        <v>1021.98</v>
      </c>
      <c r="C107" s="10">
        <v>464.61599999999999</v>
      </c>
      <c r="D107" s="10">
        <v>1550</v>
      </c>
      <c r="E107" s="10">
        <v>1550</v>
      </c>
      <c r="F107" s="10">
        <v>1550</v>
      </c>
      <c r="G107" s="10">
        <v>1550</v>
      </c>
      <c r="H107" s="10">
        <v>0</v>
      </c>
      <c r="I107" s="10">
        <v>0</v>
      </c>
      <c r="L107" s="10">
        <v>1022.31</v>
      </c>
      <c r="M107" s="10">
        <v>464.29300000000001</v>
      </c>
      <c r="N107" s="10">
        <v>446.66699999999997</v>
      </c>
      <c r="O107" s="10">
        <v>446.66699999999997</v>
      </c>
      <c r="P107" s="10">
        <v>446.66699999999997</v>
      </c>
      <c r="Q107" s="10">
        <v>446.66699999999997</v>
      </c>
      <c r="R107" s="10">
        <v>446.66699999999997</v>
      </c>
      <c r="S107" s="10">
        <v>0</v>
      </c>
      <c r="T107" s="10">
        <v>0</v>
      </c>
    </row>
    <row r="108" spans="2:20">
      <c r="B108" s="10">
        <v>1022.08</v>
      </c>
      <c r="C108" s="10">
        <v>464.51600000000002</v>
      </c>
      <c r="D108" s="10">
        <v>1663.33</v>
      </c>
      <c r="E108" s="10">
        <v>1663.33</v>
      </c>
      <c r="F108" s="10">
        <v>1663.33</v>
      </c>
      <c r="G108" s="10">
        <v>1663.33</v>
      </c>
      <c r="H108" s="10">
        <v>0</v>
      </c>
      <c r="I108" s="10">
        <v>0</v>
      </c>
      <c r="L108" s="10">
        <v>1022.41</v>
      </c>
      <c r="M108" s="10">
        <v>464.19299999999998</v>
      </c>
      <c r="N108" s="10">
        <v>446</v>
      </c>
      <c r="O108" s="10">
        <v>446</v>
      </c>
      <c r="P108" s="10">
        <v>446</v>
      </c>
      <c r="Q108" s="10">
        <v>446</v>
      </c>
      <c r="R108" s="10">
        <v>446</v>
      </c>
      <c r="S108" s="10">
        <v>0</v>
      </c>
      <c r="T108" s="10">
        <v>0</v>
      </c>
    </row>
    <row r="109" spans="2:20">
      <c r="B109" s="10">
        <v>1022.18</v>
      </c>
      <c r="C109" s="10">
        <v>464.416</v>
      </c>
      <c r="D109" s="10">
        <v>1611.67</v>
      </c>
      <c r="E109" s="10">
        <v>1611.67</v>
      </c>
      <c r="F109" s="10">
        <v>1611.67</v>
      </c>
      <c r="G109" s="10">
        <v>1611.67</v>
      </c>
      <c r="H109" s="10">
        <v>0</v>
      </c>
      <c r="I109" s="10">
        <v>0</v>
      </c>
      <c r="L109" s="10">
        <v>1022.51</v>
      </c>
      <c r="M109" s="10">
        <v>464.09300000000002</v>
      </c>
      <c r="N109" s="10">
        <v>497.33300000000003</v>
      </c>
      <c r="O109" s="10">
        <v>497.33300000000003</v>
      </c>
      <c r="P109" s="10">
        <v>497.33300000000003</v>
      </c>
      <c r="Q109" s="10">
        <v>497.33300000000003</v>
      </c>
      <c r="R109" s="10">
        <v>497.33300000000003</v>
      </c>
      <c r="S109" s="10">
        <v>0</v>
      </c>
      <c r="T109" s="10">
        <v>0</v>
      </c>
    </row>
    <row r="110" spans="2:20">
      <c r="B110" s="10">
        <v>1022.28</v>
      </c>
      <c r="C110" s="10">
        <v>464.31599999999997</v>
      </c>
      <c r="D110" s="10">
        <v>1718.33</v>
      </c>
      <c r="E110" s="10">
        <v>1718.33</v>
      </c>
      <c r="F110" s="10">
        <v>1718.33</v>
      </c>
      <c r="G110" s="10">
        <v>1718.33</v>
      </c>
      <c r="H110" s="10">
        <v>0</v>
      </c>
      <c r="I110" s="10">
        <v>0</v>
      </c>
      <c r="L110" s="10">
        <v>1022.61</v>
      </c>
      <c r="M110" s="10">
        <v>463.99299999999999</v>
      </c>
      <c r="N110" s="10">
        <v>466</v>
      </c>
      <c r="O110" s="10">
        <v>466</v>
      </c>
      <c r="P110" s="10">
        <v>466</v>
      </c>
      <c r="Q110" s="10">
        <v>466</v>
      </c>
      <c r="R110" s="10">
        <v>466</v>
      </c>
      <c r="S110" s="10">
        <v>0</v>
      </c>
      <c r="T110" s="10">
        <v>0</v>
      </c>
    </row>
    <row r="111" spans="2:20">
      <c r="B111" s="10">
        <v>1022.38</v>
      </c>
      <c r="C111" s="10">
        <v>464.21699999999998</v>
      </c>
      <c r="D111" s="10">
        <v>1906.67</v>
      </c>
      <c r="E111" s="10">
        <v>1906.67</v>
      </c>
      <c r="F111" s="10">
        <v>1906.67</v>
      </c>
      <c r="G111" s="10">
        <v>1906.67</v>
      </c>
      <c r="H111" s="10">
        <v>0</v>
      </c>
      <c r="I111" s="10">
        <v>0</v>
      </c>
      <c r="L111" s="10">
        <v>1022.71</v>
      </c>
      <c r="M111" s="10">
        <v>463.89299999999997</v>
      </c>
      <c r="N111" s="10">
        <v>471.33300000000003</v>
      </c>
      <c r="O111" s="10">
        <v>471.33300000000003</v>
      </c>
      <c r="P111" s="10">
        <v>471.33300000000003</v>
      </c>
      <c r="Q111" s="10">
        <v>471.33300000000003</v>
      </c>
      <c r="R111" s="10">
        <v>471.33300000000003</v>
      </c>
      <c r="S111" s="10">
        <v>0</v>
      </c>
      <c r="T111" s="10">
        <v>0</v>
      </c>
    </row>
    <row r="112" spans="2:20">
      <c r="B112" s="10">
        <v>1022.48</v>
      </c>
      <c r="C112" s="10">
        <v>464.11599999999999</v>
      </c>
      <c r="D112" s="10">
        <v>1790</v>
      </c>
      <c r="E112" s="10">
        <v>1790</v>
      </c>
      <c r="F112" s="10">
        <v>1790</v>
      </c>
      <c r="G112" s="10">
        <v>1790</v>
      </c>
      <c r="H112" s="10">
        <v>0</v>
      </c>
      <c r="I112" s="10">
        <v>0</v>
      </c>
      <c r="L112" s="10">
        <v>1022.81</v>
      </c>
      <c r="M112" s="10">
        <v>463.79300000000001</v>
      </c>
      <c r="N112" s="10">
        <v>487.33300000000003</v>
      </c>
      <c r="O112" s="10">
        <v>487.33300000000003</v>
      </c>
      <c r="P112" s="10">
        <v>487.33300000000003</v>
      </c>
      <c r="Q112" s="10">
        <v>487.33300000000003</v>
      </c>
      <c r="R112" s="10">
        <v>487.33300000000003</v>
      </c>
      <c r="S112" s="10">
        <v>0</v>
      </c>
      <c r="T112" s="10">
        <v>0</v>
      </c>
    </row>
    <row r="113" spans="2:20">
      <c r="B113" s="10">
        <v>1022.58</v>
      </c>
      <c r="C113" s="10">
        <v>464.01600000000002</v>
      </c>
      <c r="D113" s="10">
        <v>1721.67</v>
      </c>
      <c r="E113" s="10">
        <v>1721.67</v>
      </c>
      <c r="F113" s="10">
        <v>1721.67</v>
      </c>
      <c r="G113" s="10">
        <v>1721.67</v>
      </c>
      <c r="H113" s="10">
        <v>0</v>
      </c>
      <c r="I113" s="10">
        <v>0</v>
      </c>
      <c r="L113" s="10">
        <v>1022.91</v>
      </c>
      <c r="M113" s="10">
        <v>463.69299999999998</v>
      </c>
      <c r="N113" s="10">
        <v>472</v>
      </c>
      <c r="O113" s="10">
        <v>472</v>
      </c>
      <c r="P113" s="10">
        <v>472</v>
      </c>
      <c r="Q113" s="10">
        <v>472</v>
      </c>
      <c r="R113" s="10">
        <v>472</v>
      </c>
      <c r="S113" s="10">
        <v>0</v>
      </c>
      <c r="T113" s="10">
        <v>0</v>
      </c>
    </row>
    <row r="114" spans="2:20">
      <c r="B114" s="10">
        <v>1022.68</v>
      </c>
      <c r="C114" s="10">
        <v>463.916</v>
      </c>
      <c r="D114" s="10">
        <v>1775</v>
      </c>
      <c r="E114" s="10">
        <v>1775</v>
      </c>
      <c r="F114" s="10">
        <v>1775</v>
      </c>
      <c r="G114" s="10">
        <v>1775</v>
      </c>
      <c r="H114" s="10">
        <v>0</v>
      </c>
      <c r="I114" s="10">
        <v>0</v>
      </c>
      <c r="L114" s="10">
        <v>1023.01</v>
      </c>
      <c r="M114" s="10">
        <v>463.59300000000002</v>
      </c>
      <c r="N114" s="10">
        <v>445.33300000000003</v>
      </c>
      <c r="O114" s="10">
        <v>445.33300000000003</v>
      </c>
      <c r="P114" s="10">
        <v>445.33300000000003</v>
      </c>
      <c r="Q114" s="10">
        <v>445.33300000000003</v>
      </c>
      <c r="R114" s="10">
        <v>445.33300000000003</v>
      </c>
      <c r="S114" s="10">
        <v>0</v>
      </c>
      <c r="T114" s="10">
        <v>0</v>
      </c>
    </row>
    <row r="115" spans="2:20">
      <c r="B115" s="10">
        <v>1022.78</v>
      </c>
      <c r="C115" s="10">
        <v>463.81599999999997</v>
      </c>
      <c r="D115" s="10">
        <v>1703.33</v>
      </c>
      <c r="E115" s="10">
        <v>1703.33</v>
      </c>
      <c r="F115" s="10">
        <v>1703.33</v>
      </c>
      <c r="G115" s="10">
        <v>1703.33</v>
      </c>
      <c r="H115" s="10">
        <v>0</v>
      </c>
      <c r="I115" s="10">
        <v>0</v>
      </c>
      <c r="L115" s="10">
        <v>1023.11</v>
      </c>
      <c r="M115" s="10">
        <v>463.49299999999999</v>
      </c>
      <c r="N115" s="10">
        <v>457.33300000000003</v>
      </c>
      <c r="O115" s="10">
        <v>457.33300000000003</v>
      </c>
      <c r="P115" s="10">
        <v>457.33300000000003</v>
      </c>
      <c r="Q115" s="10">
        <v>457.33300000000003</v>
      </c>
      <c r="R115" s="10">
        <v>457.33300000000003</v>
      </c>
      <c r="S115" s="10">
        <v>0</v>
      </c>
      <c r="T115" s="10">
        <v>0</v>
      </c>
    </row>
    <row r="116" spans="2:20">
      <c r="B116" s="10">
        <v>1022.88</v>
      </c>
      <c r="C116" s="10">
        <v>463.71699999999998</v>
      </c>
      <c r="D116" s="10">
        <v>1623.33</v>
      </c>
      <c r="E116" s="10">
        <v>1623.33</v>
      </c>
      <c r="F116" s="10">
        <v>1623.33</v>
      </c>
      <c r="G116" s="10">
        <v>1623.33</v>
      </c>
      <c r="H116" s="10">
        <v>0</v>
      </c>
      <c r="I116" s="10">
        <v>0</v>
      </c>
      <c r="L116" s="10">
        <v>1023.21</v>
      </c>
      <c r="M116" s="10">
        <v>463.39299999999997</v>
      </c>
      <c r="N116" s="10">
        <v>434</v>
      </c>
      <c r="O116" s="10">
        <v>434</v>
      </c>
      <c r="P116" s="10">
        <v>434</v>
      </c>
      <c r="Q116" s="10">
        <v>434</v>
      </c>
      <c r="R116" s="10">
        <v>434</v>
      </c>
      <c r="S116" s="10">
        <v>0</v>
      </c>
      <c r="T116" s="10">
        <v>0</v>
      </c>
    </row>
    <row r="117" spans="2:20">
      <c r="B117" s="10">
        <v>1022.98</v>
      </c>
      <c r="C117" s="10">
        <v>463.61599999999999</v>
      </c>
      <c r="D117" s="10">
        <v>1558.33</v>
      </c>
      <c r="E117" s="10">
        <v>1558.33</v>
      </c>
      <c r="F117" s="10">
        <v>1558.33</v>
      </c>
      <c r="G117" s="10">
        <v>1558.33</v>
      </c>
      <c r="H117" s="10">
        <v>0</v>
      </c>
      <c r="I117" s="10">
        <v>0</v>
      </c>
      <c r="L117" s="10">
        <v>1023.31</v>
      </c>
      <c r="M117" s="10">
        <v>463.29300000000001</v>
      </c>
      <c r="N117" s="10">
        <v>419.33300000000003</v>
      </c>
      <c r="O117" s="10">
        <v>419.33300000000003</v>
      </c>
      <c r="P117" s="10">
        <v>419.33300000000003</v>
      </c>
      <c r="Q117" s="10">
        <v>419.33300000000003</v>
      </c>
      <c r="R117" s="10">
        <v>419.33300000000003</v>
      </c>
      <c r="S117" s="10">
        <v>0</v>
      </c>
      <c r="T117" s="10">
        <v>0</v>
      </c>
    </row>
    <row r="118" spans="2:20">
      <c r="B118" s="10">
        <v>1023.08</v>
      </c>
      <c r="C118" s="10">
        <v>463.51600000000002</v>
      </c>
      <c r="D118" s="10">
        <v>1528.33</v>
      </c>
      <c r="E118" s="10">
        <v>1528.33</v>
      </c>
      <c r="F118" s="10">
        <v>1528.33</v>
      </c>
      <c r="G118" s="10">
        <v>1528.33</v>
      </c>
      <c r="H118" s="10">
        <v>0</v>
      </c>
      <c r="I118" s="10">
        <v>0</v>
      </c>
      <c r="L118" s="10">
        <v>1023.41</v>
      </c>
      <c r="M118" s="10">
        <v>463.19299999999998</v>
      </c>
      <c r="N118" s="10">
        <v>411.33300000000003</v>
      </c>
      <c r="O118" s="10">
        <v>411.33300000000003</v>
      </c>
      <c r="P118" s="10">
        <v>411.33300000000003</v>
      </c>
      <c r="Q118" s="10">
        <v>411.33300000000003</v>
      </c>
      <c r="R118" s="10">
        <v>411.33300000000003</v>
      </c>
      <c r="S118" s="10">
        <v>0</v>
      </c>
      <c r="T118" s="10">
        <v>0</v>
      </c>
    </row>
    <row r="119" spans="2:20">
      <c r="B119" s="10">
        <v>1023.18</v>
      </c>
      <c r="C119" s="10">
        <v>463.416</v>
      </c>
      <c r="D119" s="10">
        <v>1455</v>
      </c>
      <c r="E119" s="10">
        <v>1455</v>
      </c>
      <c r="F119" s="10">
        <v>1455</v>
      </c>
      <c r="G119" s="10">
        <v>1455</v>
      </c>
      <c r="H119" s="10">
        <v>0</v>
      </c>
      <c r="I119" s="10">
        <v>0</v>
      </c>
      <c r="L119" s="10">
        <v>1023.51</v>
      </c>
      <c r="M119" s="10">
        <v>463.09300000000002</v>
      </c>
      <c r="N119" s="10">
        <v>399.33300000000003</v>
      </c>
      <c r="O119" s="10">
        <v>399.33300000000003</v>
      </c>
      <c r="P119" s="10">
        <v>399.33300000000003</v>
      </c>
      <c r="Q119" s="10">
        <v>399.33300000000003</v>
      </c>
      <c r="R119" s="10">
        <v>399.33300000000003</v>
      </c>
      <c r="S119" s="10">
        <v>0</v>
      </c>
      <c r="T119" s="10">
        <v>0</v>
      </c>
    </row>
    <row r="120" spans="2:20">
      <c r="B120" s="10">
        <v>1023.28</v>
      </c>
      <c r="C120" s="10">
        <v>463.31599999999997</v>
      </c>
      <c r="D120" s="10">
        <v>1370</v>
      </c>
      <c r="E120" s="10">
        <v>1370</v>
      </c>
      <c r="F120" s="10">
        <v>1370</v>
      </c>
      <c r="G120" s="10">
        <v>1370</v>
      </c>
      <c r="H120" s="10">
        <v>0</v>
      </c>
      <c r="I120" s="10">
        <v>0</v>
      </c>
      <c r="L120" s="10">
        <v>1023.61</v>
      </c>
      <c r="M120" s="10">
        <v>462.99299999999999</v>
      </c>
      <c r="N120" s="10">
        <v>326</v>
      </c>
      <c r="O120" s="10">
        <v>326</v>
      </c>
      <c r="P120" s="10">
        <v>326</v>
      </c>
      <c r="Q120" s="10">
        <v>326</v>
      </c>
      <c r="R120" s="10">
        <v>326</v>
      </c>
      <c r="S120" s="10">
        <v>0</v>
      </c>
      <c r="T120" s="10">
        <v>0</v>
      </c>
    </row>
    <row r="121" spans="2:20">
      <c r="B121" s="10">
        <v>1023.38</v>
      </c>
      <c r="C121" s="10">
        <v>463.21699999999998</v>
      </c>
      <c r="D121" s="10">
        <v>1273.33</v>
      </c>
      <c r="E121" s="10">
        <v>1273.33</v>
      </c>
      <c r="F121" s="10">
        <v>1273.33</v>
      </c>
      <c r="G121" s="10">
        <v>1273.33</v>
      </c>
      <c r="H121" s="10">
        <v>0</v>
      </c>
      <c r="I121" s="10">
        <v>0</v>
      </c>
      <c r="L121" s="10">
        <v>1023.71</v>
      </c>
      <c r="M121" s="10">
        <v>462.89299999999997</v>
      </c>
      <c r="N121" s="10">
        <v>332.66699999999997</v>
      </c>
      <c r="O121" s="10">
        <v>332.66699999999997</v>
      </c>
      <c r="P121" s="10">
        <v>332.66699999999997</v>
      </c>
      <c r="Q121" s="10">
        <v>332.66699999999997</v>
      </c>
      <c r="R121" s="10">
        <v>332.66699999999997</v>
      </c>
      <c r="S121" s="10">
        <v>0</v>
      </c>
      <c r="T121" s="10">
        <v>0</v>
      </c>
    </row>
    <row r="122" spans="2:20">
      <c r="B122" s="10">
        <v>1023.48</v>
      </c>
      <c r="C122" s="10">
        <v>463.11599999999999</v>
      </c>
      <c r="D122" s="10">
        <v>1073.33</v>
      </c>
      <c r="E122" s="10">
        <v>1073.33</v>
      </c>
      <c r="F122" s="10">
        <v>1073.33</v>
      </c>
      <c r="G122" s="10">
        <v>1073.33</v>
      </c>
      <c r="H122" s="10">
        <v>0</v>
      </c>
      <c r="I122" s="10">
        <v>0</v>
      </c>
      <c r="L122" s="10">
        <v>1023.81</v>
      </c>
      <c r="M122" s="10">
        <v>462.79300000000001</v>
      </c>
      <c r="N122" s="10">
        <v>336</v>
      </c>
      <c r="O122" s="10">
        <v>336</v>
      </c>
      <c r="P122" s="10">
        <v>336</v>
      </c>
      <c r="Q122" s="10">
        <v>336</v>
      </c>
      <c r="R122" s="10">
        <v>336</v>
      </c>
      <c r="S122" s="10">
        <v>0</v>
      </c>
      <c r="T122" s="10">
        <v>0</v>
      </c>
    </row>
    <row r="123" spans="2:20">
      <c r="B123" s="10">
        <v>1023.58</v>
      </c>
      <c r="C123" s="10">
        <v>463.01600000000002</v>
      </c>
      <c r="D123" s="10">
        <v>1008.33</v>
      </c>
      <c r="E123" s="10">
        <v>1008.33</v>
      </c>
      <c r="F123" s="10">
        <v>1008.33</v>
      </c>
      <c r="G123" s="10">
        <v>1008.33</v>
      </c>
      <c r="H123" s="10">
        <v>0</v>
      </c>
      <c r="I123" s="10">
        <v>0</v>
      </c>
      <c r="L123" s="10">
        <v>1023.91</v>
      </c>
      <c r="M123" s="10">
        <v>462.69299999999998</v>
      </c>
      <c r="N123" s="10">
        <v>314.66699999999997</v>
      </c>
      <c r="O123" s="10">
        <v>314.66699999999997</v>
      </c>
      <c r="P123" s="10">
        <v>314.66699999999997</v>
      </c>
      <c r="Q123" s="10">
        <v>314.66699999999997</v>
      </c>
      <c r="R123" s="10">
        <v>314.66699999999997</v>
      </c>
      <c r="S123" s="10">
        <v>0</v>
      </c>
      <c r="T123" s="10">
        <v>0</v>
      </c>
    </row>
    <row r="124" spans="2:20">
      <c r="B124" s="10">
        <v>1023.68</v>
      </c>
      <c r="C124" s="10">
        <v>462.916</v>
      </c>
      <c r="D124" s="10">
        <v>865</v>
      </c>
      <c r="E124" s="10">
        <v>865</v>
      </c>
      <c r="F124" s="10">
        <v>865</v>
      </c>
      <c r="G124" s="10">
        <v>865</v>
      </c>
      <c r="H124" s="10">
        <v>0</v>
      </c>
      <c r="I124" s="10">
        <v>0</v>
      </c>
      <c r="L124" s="10">
        <v>1024.01</v>
      </c>
      <c r="M124" s="10">
        <v>462.59300000000002</v>
      </c>
      <c r="N124" s="10">
        <v>283.33300000000003</v>
      </c>
      <c r="O124" s="10">
        <v>283.33300000000003</v>
      </c>
      <c r="P124" s="10">
        <v>283.33300000000003</v>
      </c>
      <c r="Q124" s="10">
        <v>283.33300000000003</v>
      </c>
      <c r="R124" s="10">
        <v>283.33300000000003</v>
      </c>
      <c r="S124" s="10">
        <v>0</v>
      </c>
      <c r="T124" s="10">
        <v>0</v>
      </c>
    </row>
    <row r="125" spans="2:20">
      <c r="B125" s="10">
        <v>1023.78</v>
      </c>
      <c r="C125" s="10">
        <v>462.81599999999997</v>
      </c>
      <c r="D125" s="10">
        <v>885</v>
      </c>
      <c r="E125" s="10">
        <v>885</v>
      </c>
      <c r="F125" s="10">
        <v>885</v>
      </c>
      <c r="G125" s="10">
        <v>885</v>
      </c>
      <c r="H125" s="10">
        <v>0</v>
      </c>
      <c r="I125" s="10">
        <v>0</v>
      </c>
      <c r="L125" s="10">
        <v>1024.1099999999999</v>
      </c>
      <c r="M125" s="10">
        <v>462.49299999999999</v>
      </c>
      <c r="N125" s="10">
        <v>259.33300000000003</v>
      </c>
      <c r="O125" s="10">
        <v>259.33300000000003</v>
      </c>
      <c r="P125" s="10">
        <v>259.33300000000003</v>
      </c>
      <c r="Q125" s="10">
        <v>259.33300000000003</v>
      </c>
      <c r="R125" s="10">
        <v>259.33300000000003</v>
      </c>
      <c r="S125" s="10">
        <v>0</v>
      </c>
      <c r="T125" s="10">
        <v>0</v>
      </c>
    </row>
    <row r="126" spans="2:20">
      <c r="B126" s="10">
        <v>1023.88</v>
      </c>
      <c r="C126" s="10">
        <v>462.71699999999998</v>
      </c>
      <c r="D126" s="10">
        <v>816.66700000000003</v>
      </c>
      <c r="E126" s="10">
        <v>816.66700000000003</v>
      </c>
      <c r="F126" s="10">
        <v>816.66700000000003</v>
      </c>
      <c r="G126" s="10">
        <v>816.66700000000003</v>
      </c>
      <c r="H126" s="10">
        <v>0</v>
      </c>
      <c r="I126" s="10">
        <v>0</v>
      </c>
      <c r="L126" s="10">
        <v>1024.21</v>
      </c>
      <c r="M126" s="10">
        <v>462.39299999999997</v>
      </c>
      <c r="N126" s="10">
        <v>270.66699999999997</v>
      </c>
      <c r="O126" s="10">
        <v>270.66699999999997</v>
      </c>
      <c r="P126" s="10">
        <v>270.66699999999997</v>
      </c>
      <c r="Q126" s="10">
        <v>270.66699999999997</v>
      </c>
      <c r="R126" s="10">
        <v>270.66699999999997</v>
      </c>
      <c r="S126" s="10">
        <v>0</v>
      </c>
      <c r="T126" s="10">
        <v>0</v>
      </c>
    </row>
    <row r="127" spans="2:20">
      <c r="B127" s="10">
        <v>1023.98</v>
      </c>
      <c r="C127" s="10">
        <v>462.61599999999999</v>
      </c>
      <c r="D127" s="10">
        <v>798.33299999999997</v>
      </c>
      <c r="E127" s="10">
        <v>798.33299999999997</v>
      </c>
      <c r="F127" s="10">
        <v>798.33299999999997</v>
      </c>
      <c r="G127" s="10">
        <v>798.33299999999997</v>
      </c>
      <c r="H127" s="10">
        <v>0</v>
      </c>
      <c r="I127" s="10">
        <v>0</v>
      </c>
      <c r="L127" s="10">
        <v>1024.31</v>
      </c>
      <c r="M127" s="10">
        <v>462.29300000000001</v>
      </c>
      <c r="N127" s="10">
        <v>250.667</v>
      </c>
      <c r="O127" s="10">
        <v>250.667</v>
      </c>
      <c r="P127" s="10">
        <v>250.667</v>
      </c>
      <c r="Q127" s="10">
        <v>250.667</v>
      </c>
      <c r="R127" s="10">
        <v>250.667</v>
      </c>
      <c r="S127" s="10">
        <v>0</v>
      </c>
      <c r="T127" s="10">
        <v>0</v>
      </c>
    </row>
    <row r="128" spans="2:20">
      <c r="B128" s="10">
        <v>1024.08</v>
      </c>
      <c r="C128" s="10">
        <v>462.51600000000002</v>
      </c>
      <c r="D128" s="10">
        <v>721.66700000000003</v>
      </c>
      <c r="E128" s="10">
        <v>721.66700000000003</v>
      </c>
      <c r="F128" s="10">
        <v>721.66700000000003</v>
      </c>
      <c r="G128" s="10">
        <v>721.66700000000003</v>
      </c>
      <c r="H128" s="10">
        <v>0</v>
      </c>
      <c r="I128" s="10">
        <v>0</v>
      </c>
      <c r="L128" s="10">
        <v>1024.4100000000001</v>
      </c>
      <c r="M128" s="10">
        <v>462.19299999999998</v>
      </c>
      <c r="N128" s="10">
        <v>255.333</v>
      </c>
      <c r="O128" s="10">
        <v>255.333</v>
      </c>
      <c r="P128" s="10">
        <v>255.333</v>
      </c>
      <c r="Q128" s="10">
        <v>255.333</v>
      </c>
      <c r="R128" s="10">
        <v>255.333</v>
      </c>
      <c r="S128" s="10">
        <v>0</v>
      </c>
      <c r="T128" s="10">
        <v>0</v>
      </c>
    </row>
    <row r="129" spans="2:20">
      <c r="B129" s="10">
        <v>1024.18</v>
      </c>
      <c r="C129" s="10">
        <v>462.41699999999997</v>
      </c>
      <c r="D129" s="10">
        <v>670</v>
      </c>
      <c r="E129" s="10">
        <v>670</v>
      </c>
      <c r="F129" s="10">
        <v>670</v>
      </c>
      <c r="G129" s="10">
        <v>670</v>
      </c>
      <c r="H129" s="10">
        <v>0</v>
      </c>
      <c r="I129" s="10">
        <v>0</v>
      </c>
      <c r="L129" s="10">
        <v>1024.51</v>
      </c>
      <c r="M129" s="10">
        <v>462.09300000000002</v>
      </c>
      <c r="N129" s="10">
        <v>270</v>
      </c>
      <c r="O129" s="10">
        <v>270</v>
      </c>
      <c r="P129" s="10">
        <v>270</v>
      </c>
      <c r="Q129" s="10">
        <v>270</v>
      </c>
      <c r="R129" s="10">
        <v>270</v>
      </c>
      <c r="S129" s="10">
        <v>0</v>
      </c>
      <c r="T129" s="10">
        <v>0</v>
      </c>
    </row>
    <row r="130" spans="2:20">
      <c r="B130" s="10">
        <v>1024.28</v>
      </c>
      <c r="C130" s="10">
        <v>462.31599999999997</v>
      </c>
      <c r="D130" s="10">
        <v>685</v>
      </c>
      <c r="E130" s="10">
        <v>685</v>
      </c>
      <c r="F130" s="10">
        <v>685</v>
      </c>
      <c r="G130" s="10">
        <v>685</v>
      </c>
      <c r="H130" s="10">
        <v>0</v>
      </c>
      <c r="I130" s="10">
        <v>0</v>
      </c>
      <c r="L130" s="10">
        <v>1024.6099999999999</v>
      </c>
      <c r="M130" s="10">
        <v>461.99299999999999</v>
      </c>
      <c r="N130" s="10">
        <v>263.33300000000003</v>
      </c>
      <c r="O130" s="10">
        <v>263.33300000000003</v>
      </c>
      <c r="P130" s="10">
        <v>263.33300000000003</v>
      </c>
      <c r="Q130" s="10">
        <v>263.33300000000003</v>
      </c>
      <c r="R130" s="10">
        <v>263.33300000000003</v>
      </c>
      <c r="S130" s="10">
        <v>0</v>
      </c>
      <c r="T130" s="10">
        <v>0</v>
      </c>
    </row>
    <row r="131" spans="2:20">
      <c r="B131" s="10">
        <v>1024.3800000000001</v>
      </c>
      <c r="C131" s="10">
        <v>462.21699999999998</v>
      </c>
      <c r="D131" s="10">
        <v>616.66700000000003</v>
      </c>
      <c r="E131" s="10">
        <v>616.66700000000003</v>
      </c>
      <c r="F131" s="10">
        <v>616.66700000000003</v>
      </c>
      <c r="G131" s="10">
        <v>616.66700000000003</v>
      </c>
      <c r="H131" s="10">
        <v>0</v>
      </c>
      <c r="I131" s="10">
        <v>0</v>
      </c>
      <c r="L131" s="10">
        <v>1024.71</v>
      </c>
      <c r="M131" s="10">
        <v>461.89299999999997</v>
      </c>
      <c r="N131" s="10">
        <v>262.66699999999997</v>
      </c>
      <c r="O131" s="10">
        <v>262.66699999999997</v>
      </c>
      <c r="P131" s="10">
        <v>262.66699999999997</v>
      </c>
      <c r="Q131" s="10">
        <v>262.66699999999997</v>
      </c>
      <c r="R131" s="10">
        <v>262.66699999999997</v>
      </c>
      <c r="S131" s="10">
        <v>0</v>
      </c>
      <c r="T131" s="10">
        <v>0</v>
      </c>
    </row>
    <row r="132" spans="2:20">
      <c r="B132" s="10">
        <v>1024.48</v>
      </c>
      <c r="C132" s="10">
        <v>462.11599999999999</v>
      </c>
      <c r="D132" s="10">
        <v>556.66700000000003</v>
      </c>
      <c r="E132" s="10">
        <v>556.66700000000003</v>
      </c>
      <c r="F132" s="10">
        <v>556.66700000000003</v>
      </c>
      <c r="G132" s="10">
        <v>556.66700000000003</v>
      </c>
      <c r="H132" s="10">
        <v>0</v>
      </c>
      <c r="I132" s="10">
        <v>0</v>
      </c>
      <c r="L132" s="10">
        <v>1024.81</v>
      </c>
      <c r="M132" s="10">
        <v>461.79300000000001</v>
      </c>
      <c r="N132" s="10">
        <v>228.667</v>
      </c>
      <c r="O132" s="10">
        <v>228.667</v>
      </c>
      <c r="P132" s="10">
        <v>228.667</v>
      </c>
      <c r="Q132" s="10">
        <v>228.667</v>
      </c>
      <c r="R132" s="10">
        <v>228.667</v>
      </c>
      <c r="S132" s="10">
        <v>0</v>
      </c>
      <c r="T132" s="10">
        <v>0</v>
      </c>
    </row>
    <row r="133" spans="2:20">
      <c r="B133" s="10">
        <v>1024.58</v>
      </c>
      <c r="C133" s="10">
        <v>462.01600000000002</v>
      </c>
      <c r="D133" s="10">
        <v>600</v>
      </c>
      <c r="E133" s="10">
        <v>600</v>
      </c>
      <c r="F133" s="10">
        <v>600</v>
      </c>
      <c r="G133" s="10">
        <v>600</v>
      </c>
      <c r="H133" s="10">
        <v>0</v>
      </c>
      <c r="I133" s="10">
        <v>0</v>
      </c>
      <c r="L133" s="10">
        <v>1024.9100000000001</v>
      </c>
      <c r="M133" s="10">
        <v>461.69299999999998</v>
      </c>
      <c r="N133" s="10">
        <v>242</v>
      </c>
      <c r="O133" s="10">
        <v>242</v>
      </c>
      <c r="P133" s="10">
        <v>242</v>
      </c>
      <c r="Q133" s="10">
        <v>242</v>
      </c>
      <c r="R133" s="10">
        <v>242</v>
      </c>
      <c r="S133" s="10">
        <v>0</v>
      </c>
      <c r="T133" s="10">
        <v>0</v>
      </c>
    </row>
    <row r="134" spans="2:20">
      <c r="B134" s="10">
        <v>1024.68</v>
      </c>
      <c r="C134" s="10">
        <v>461.91699999999997</v>
      </c>
      <c r="D134" s="10">
        <v>535</v>
      </c>
      <c r="E134" s="10">
        <v>535</v>
      </c>
      <c r="F134" s="10">
        <v>535</v>
      </c>
      <c r="G134" s="10">
        <v>535</v>
      </c>
      <c r="H134" s="10">
        <v>0</v>
      </c>
      <c r="I134" s="10">
        <v>0</v>
      </c>
      <c r="L134" s="10">
        <v>1025.01</v>
      </c>
      <c r="M134" s="10">
        <v>461.59300000000002</v>
      </c>
      <c r="N134" s="10">
        <v>229.333</v>
      </c>
      <c r="O134" s="10">
        <v>229.333</v>
      </c>
      <c r="P134" s="10">
        <v>229.333</v>
      </c>
      <c r="Q134" s="10">
        <v>229.333</v>
      </c>
      <c r="R134" s="10">
        <v>229.333</v>
      </c>
      <c r="S134" s="10">
        <v>0</v>
      </c>
      <c r="T134" s="10">
        <v>0</v>
      </c>
    </row>
    <row r="135" spans="2:20">
      <c r="B135" s="10">
        <v>1024.78</v>
      </c>
      <c r="C135" s="10">
        <v>461.81599999999997</v>
      </c>
      <c r="D135" s="10">
        <v>553.33299999999997</v>
      </c>
      <c r="E135" s="10">
        <v>542.71500000000003</v>
      </c>
      <c r="F135" s="10">
        <v>542.71500000000003</v>
      </c>
      <c r="G135" s="10">
        <v>542.71500000000003</v>
      </c>
      <c r="H135" s="10">
        <v>-0.34965000000000002</v>
      </c>
      <c r="I135" s="10">
        <v>-6.3709199999999999</v>
      </c>
      <c r="L135" s="10">
        <v>1025.1099999999999</v>
      </c>
      <c r="M135" s="10">
        <v>461.49299999999999</v>
      </c>
      <c r="N135" s="10">
        <v>238</v>
      </c>
      <c r="O135" s="10">
        <v>238</v>
      </c>
      <c r="P135" s="10">
        <v>238</v>
      </c>
      <c r="Q135" s="10">
        <v>238</v>
      </c>
      <c r="R135" s="10">
        <v>238</v>
      </c>
      <c r="S135" s="10">
        <v>0</v>
      </c>
      <c r="T135" s="10">
        <v>0</v>
      </c>
    </row>
    <row r="136" spans="2:20">
      <c r="B136" s="10">
        <v>1024.8800000000001</v>
      </c>
      <c r="C136" s="10">
        <v>461.71699999999998</v>
      </c>
      <c r="D136" s="10">
        <v>540</v>
      </c>
      <c r="E136" s="10">
        <v>542.69899999999996</v>
      </c>
      <c r="F136" s="10">
        <v>542.69899999999996</v>
      </c>
      <c r="G136" s="10">
        <v>542.69899999999996</v>
      </c>
      <c r="H136" s="10">
        <v>8.9973800000000007E-2</v>
      </c>
      <c r="I136" s="10">
        <v>1.6195299999999999</v>
      </c>
      <c r="L136" s="10">
        <v>1025.21</v>
      </c>
      <c r="M136" s="10">
        <v>461.39299999999997</v>
      </c>
      <c r="N136" s="10">
        <v>216.667</v>
      </c>
      <c r="O136" s="10">
        <v>216.667</v>
      </c>
      <c r="P136" s="10">
        <v>216.667</v>
      </c>
      <c r="Q136" s="10">
        <v>216.667</v>
      </c>
      <c r="R136" s="10">
        <v>216.667</v>
      </c>
      <c r="S136" s="10">
        <v>0</v>
      </c>
      <c r="T136" s="10">
        <v>0</v>
      </c>
    </row>
    <row r="137" spans="2:20">
      <c r="B137" s="10">
        <v>1024.98</v>
      </c>
      <c r="C137" s="10">
        <v>461.61599999999999</v>
      </c>
      <c r="D137" s="10">
        <v>518.33299999999997</v>
      </c>
      <c r="E137" s="10">
        <v>542.55600000000004</v>
      </c>
      <c r="F137" s="10">
        <v>542.55600000000004</v>
      </c>
      <c r="G137" s="10">
        <v>542.55600000000004</v>
      </c>
      <c r="H137" s="10">
        <v>0.82413499999999995</v>
      </c>
      <c r="I137" s="10">
        <v>14.533799999999999</v>
      </c>
      <c r="L137" s="10">
        <v>1025.31</v>
      </c>
      <c r="M137" s="10">
        <v>461.29300000000001</v>
      </c>
      <c r="N137" s="10">
        <v>238.667</v>
      </c>
      <c r="O137" s="10">
        <v>238.667</v>
      </c>
      <c r="P137" s="10">
        <v>238.667</v>
      </c>
      <c r="Q137" s="10">
        <v>238.667</v>
      </c>
      <c r="R137" s="10">
        <v>238.667</v>
      </c>
      <c r="S137" s="10">
        <v>0</v>
      </c>
      <c r="T137" s="10">
        <v>0</v>
      </c>
    </row>
    <row r="138" spans="2:20">
      <c r="B138" s="10">
        <v>1025.08</v>
      </c>
      <c r="C138" s="10">
        <v>461.51600000000002</v>
      </c>
      <c r="D138" s="10">
        <v>560</v>
      </c>
      <c r="E138" s="10">
        <v>542.45299999999997</v>
      </c>
      <c r="F138" s="10">
        <v>542.45299999999997</v>
      </c>
      <c r="G138" s="10">
        <v>542.45299999999997</v>
      </c>
      <c r="H138" s="10">
        <v>-0.57436699999999996</v>
      </c>
      <c r="I138" s="10">
        <v>-10.5283</v>
      </c>
      <c r="L138" s="10">
        <v>1025.4100000000001</v>
      </c>
      <c r="M138" s="10">
        <v>461.19299999999998</v>
      </c>
      <c r="N138" s="10">
        <v>250</v>
      </c>
      <c r="O138" s="10">
        <v>250</v>
      </c>
      <c r="P138" s="10">
        <v>250</v>
      </c>
      <c r="Q138" s="10">
        <v>250</v>
      </c>
      <c r="R138" s="10">
        <v>250</v>
      </c>
      <c r="S138" s="10">
        <v>0</v>
      </c>
      <c r="T138" s="10">
        <v>0</v>
      </c>
    </row>
    <row r="139" spans="2:20">
      <c r="B139" s="10">
        <v>1025.18</v>
      </c>
      <c r="C139" s="10">
        <v>461.41699999999997</v>
      </c>
      <c r="D139" s="10">
        <v>521.66700000000003</v>
      </c>
      <c r="E139" s="10">
        <v>542.33100000000002</v>
      </c>
      <c r="F139" s="10">
        <v>542.33100000000002</v>
      </c>
      <c r="G139" s="10">
        <v>542.33100000000002</v>
      </c>
      <c r="H139" s="10">
        <v>0.70080699999999996</v>
      </c>
      <c r="I139" s="10">
        <v>12.3985</v>
      </c>
      <c r="L139" s="10">
        <v>1025.51</v>
      </c>
      <c r="M139" s="10">
        <v>461.09300000000002</v>
      </c>
      <c r="N139" s="10">
        <v>237.333</v>
      </c>
      <c r="O139" s="10">
        <v>237.333</v>
      </c>
      <c r="P139" s="10">
        <v>237.333</v>
      </c>
      <c r="Q139" s="10">
        <v>237.333</v>
      </c>
      <c r="R139" s="10">
        <v>237.333</v>
      </c>
      <c r="S139" s="10">
        <v>0</v>
      </c>
      <c r="T139" s="10">
        <v>0</v>
      </c>
    </row>
    <row r="140" spans="2:20">
      <c r="B140" s="10">
        <v>1025.28</v>
      </c>
      <c r="C140" s="10">
        <v>461.31599999999997</v>
      </c>
      <c r="D140" s="10">
        <v>525</v>
      </c>
      <c r="E140" s="10">
        <v>542.22900000000004</v>
      </c>
      <c r="F140" s="10">
        <v>542.22900000000004</v>
      </c>
      <c r="G140" s="10">
        <v>542.22900000000004</v>
      </c>
      <c r="H140" s="10">
        <v>0.58245499999999995</v>
      </c>
      <c r="I140" s="10">
        <v>10.3376</v>
      </c>
      <c r="L140" s="10">
        <v>1025.6099999999999</v>
      </c>
      <c r="M140" s="10">
        <v>460.99299999999999</v>
      </c>
      <c r="N140" s="10">
        <v>240.667</v>
      </c>
      <c r="O140" s="10">
        <v>238.649</v>
      </c>
      <c r="P140" s="10">
        <v>238.649</v>
      </c>
      <c r="Q140" s="10">
        <v>238.649</v>
      </c>
      <c r="R140" s="10">
        <v>238.649</v>
      </c>
      <c r="S140" s="10">
        <v>-0.15925900000000001</v>
      </c>
      <c r="T140" s="10">
        <v>-3.0259200000000002</v>
      </c>
    </row>
    <row r="141" spans="2:20">
      <c r="B141" s="10">
        <v>1025.3800000000001</v>
      </c>
      <c r="C141" s="10">
        <v>461.21699999999998</v>
      </c>
      <c r="D141" s="10">
        <v>483.33300000000003</v>
      </c>
      <c r="E141" s="10">
        <v>541.88400000000001</v>
      </c>
      <c r="F141" s="10">
        <v>541.88400000000001</v>
      </c>
      <c r="G141" s="10">
        <v>541.88400000000001</v>
      </c>
      <c r="H141" s="10">
        <v>2.0629200000000001</v>
      </c>
      <c r="I141" s="10">
        <v>35.130299999999998</v>
      </c>
      <c r="L141" s="10">
        <v>1025.71</v>
      </c>
      <c r="M141" s="10">
        <v>460.89299999999997</v>
      </c>
      <c r="N141" s="10">
        <v>238</v>
      </c>
      <c r="O141" s="10">
        <v>238.64400000000001</v>
      </c>
      <c r="P141" s="10">
        <v>238.643</v>
      </c>
      <c r="Q141" s="10">
        <v>238.643</v>
      </c>
      <c r="R141" s="10">
        <v>238.64400000000001</v>
      </c>
      <c r="S141" s="10">
        <v>5.1155300000000001E-2</v>
      </c>
      <c r="T141" s="10">
        <v>0.96655199999999997</v>
      </c>
    </row>
    <row r="142" spans="2:20">
      <c r="B142" s="10">
        <v>1025.48</v>
      </c>
      <c r="C142" s="10">
        <v>461.11599999999999</v>
      </c>
      <c r="D142" s="10">
        <v>478.33300000000003</v>
      </c>
      <c r="E142" s="10">
        <v>541.51099999999997</v>
      </c>
      <c r="F142" s="10">
        <v>541.51099999999997</v>
      </c>
      <c r="G142" s="10">
        <v>541.51099999999997</v>
      </c>
      <c r="H142" s="10">
        <v>2.2375699999999998</v>
      </c>
      <c r="I142" s="10">
        <v>37.906799999999997</v>
      </c>
      <c r="L142" s="10">
        <v>1025.81</v>
      </c>
      <c r="M142" s="10">
        <v>460.79300000000001</v>
      </c>
      <c r="N142" s="10">
        <v>235.333</v>
      </c>
      <c r="O142" s="10">
        <v>238.61699999999999</v>
      </c>
      <c r="P142" s="10">
        <v>238.61500000000001</v>
      </c>
      <c r="Q142" s="10">
        <v>238.61500000000001</v>
      </c>
      <c r="R142" s="10">
        <v>238.61699999999999</v>
      </c>
      <c r="S142" s="10">
        <v>0.26217499999999999</v>
      </c>
      <c r="T142" s="10">
        <v>4.9258100000000002</v>
      </c>
    </row>
    <row r="143" spans="2:20">
      <c r="B143" s="10">
        <v>1025.58</v>
      </c>
      <c r="C143" s="10">
        <v>461.01600000000002</v>
      </c>
      <c r="D143" s="10">
        <v>513.33299999999997</v>
      </c>
      <c r="E143" s="10">
        <v>541.346</v>
      </c>
      <c r="F143" s="10">
        <v>541.346</v>
      </c>
      <c r="G143" s="10">
        <v>541.346</v>
      </c>
      <c r="H143" s="10">
        <v>0.95771700000000004</v>
      </c>
      <c r="I143" s="10">
        <v>16.8079</v>
      </c>
      <c r="L143" s="10">
        <v>1025.9100000000001</v>
      </c>
      <c r="M143" s="10">
        <v>460.69299999999998</v>
      </c>
      <c r="N143" s="10">
        <v>272</v>
      </c>
      <c r="O143" s="10">
        <v>238.32599999999999</v>
      </c>
      <c r="P143" s="10">
        <v>238.32</v>
      </c>
      <c r="Q143" s="10">
        <v>238.32</v>
      </c>
      <c r="R143" s="10">
        <v>238.32599999999999</v>
      </c>
      <c r="S143" s="10">
        <v>-2.5006400000000002</v>
      </c>
      <c r="T143" s="10">
        <v>-50.510399999999997</v>
      </c>
    </row>
    <row r="144" spans="2:20">
      <c r="B144" s="10">
        <v>1025.68</v>
      </c>
      <c r="C144" s="10">
        <v>460.91699999999997</v>
      </c>
      <c r="D144" s="10">
        <v>563.33299999999997</v>
      </c>
      <c r="E144" s="10">
        <v>541.21699999999998</v>
      </c>
      <c r="F144" s="10">
        <v>541.21500000000003</v>
      </c>
      <c r="G144" s="10">
        <v>541.21699999999998</v>
      </c>
      <c r="H144" s="10">
        <v>-0.72177899999999995</v>
      </c>
      <c r="I144" s="10">
        <v>-13.2697</v>
      </c>
      <c r="L144" s="10">
        <v>1026.01</v>
      </c>
      <c r="M144" s="10">
        <v>460.59300000000002</v>
      </c>
      <c r="N144" s="10">
        <v>246</v>
      </c>
      <c r="O144" s="10">
        <v>238.267</v>
      </c>
      <c r="P144" s="10">
        <v>238.25200000000001</v>
      </c>
      <c r="Q144" s="10">
        <v>238.25200000000001</v>
      </c>
      <c r="R144" s="10">
        <v>238.268</v>
      </c>
      <c r="S144" s="10">
        <v>-0.60380299999999998</v>
      </c>
      <c r="T144" s="10">
        <v>-11.598699999999999</v>
      </c>
    </row>
    <row r="145" spans="2:20">
      <c r="B145" s="10">
        <v>1025.78</v>
      </c>
      <c r="C145" s="10">
        <v>460.81599999999997</v>
      </c>
      <c r="D145" s="10">
        <v>523.33299999999997</v>
      </c>
      <c r="E145" s="10">
        <v>541.11500000000001</v>
      </c>
      <c r="F145" s="10">
        <v>541.11</v>
      </c>
      <c r="G145" s="10">
        <v>541.11500000000001</v>
      </c>
      <c r="H145" s="10">
        <v>0.602101</v>
      </c>
      <c r="I145" s="10">
        <v>10.6693</v>
      </c>
      <c r="L145" s="10">
        <v>1026.1099999999999</v>
      </c>
      <c r="M145" s="10">
        <v>460.49299999999999</v>
      </c>
      <c r="N145" s="10">
        <v>227.333</v>
      </c>
      <c r="O145" s="10">
        <v>238.19300000000001</v>
      </c>
      <c r="P145" s="10">
        <v>238.15799999999999</v>
      </c>
      <c r="Q145" s="10">
        <v>238.15799999999999</v>
      </c>
      <c r="R145" s="10">
        <v>238.19300000000001</v>
      </c>
      <c r="S145" s="10">
        <v>0.88215699999999997</v>
      </c>
      <c r="T145" s="10">
        <v>16.290099999999999</v>
      </c>
    </row>
    <row r="146" spans="2:20">
      <c r="B146" s="10">
        <v>1025.8800000000001</v>
      </c>
      <c r="C146" s="10">
        <v>460.71699999999998</v>
      </c>
      <c r="D146" s="10">
        <v>550</v>
      </c>
      <c r="E146" s="10">
        <v>541.07100000000003</v>
      </c>
      <c r="F146" s="10">
        <v>541.05799999999999</v>
      </c>
      <c r="G146" s="10">
        <v>541.07100000000003</v>
      </c>
      <c r="H146" s="10">
        <v>-0.29490699999999997</v>
      </c>
      <c r="I146" s="10">
        <v>-5.3572600000000001</v>
      </c>
      <c r="L146" s="10">
        <v>1026.21</v>
      </c>
      <c r="M146" s="10">
        <v>460.39299999999997</v>
      </c>
      <c r="N146" s="10">
        <v>262.66699999999997</v>
      </c>
      <c r="O146" s="10">
        <v>238.02199999999999</v>
      </c>
      <c r="P146" s="10">
        <v>237.94200000000001</v>
      </c>
      <c r="Q146" s="10">
        <v>237.941</v>
      </c>
      <c r="R146" s="10">
        <v>238.023</v>
      </c>
      <c r="S146" s="10">
        <v>-1.86233</v>
      </c>
      <c r="T146" s="10">
        <v>-36.966200000000001</v>
      </c>
    </row>
    <row r="147" spans="2:20">
      <c r="B147" s="10">
        <v>1025.98</v>
      </c>
      <c r="C147" s="10">
        <v>460.61599999999999</v>
      </c>
      <c r="D147" s="10">
        <v>581.66700000000003</v>
      </c>
      <c r="E147" s="10">
        <v>540.85199999999998</v>
      </c>
      <c r="F147" s="10">
        <v>540.81700000000001</v>
      </c>
      <c r="G147" s="10">
        <v>540.85199999999998</v>
      </c>
      <c r="H147" s="10">
        <v>-1.31084</v>
      </c>
      <c r="I147" s="10">
        <v>-24.488600000000002</v>
      </c>
      <c r="L147" s="10">
        <v>1026.31</v>
      </c>
      <c r="M147" s="10">
        <v>460.29300000000001</v>
      </c>
      <c r="N147" s="10">
        <v>242</v>
      </c>
      <c r="O147" s="10">
        <v>238.083</v>
      </c>
      <c r="P147" s="10">
        <v>237.90600000000001</v>
      </c>
      <c r="Q147" s="10">
        <v>237.90600000000001</v>
      </c>
      <c r="R147" s="10">
        <v>238.084</v>
      </c>
      <c r="S147" s="10">
        <v>-0.308334</v>
      </c>
      <c r="T147" s="10">
        <v>-5.8745500000000002</v>
      </c>
    </row>
    <row r="148" spans="2:20">
      <c r="B148" s="10">
        <v>1026.08</v>
      </c>
      <c r="C148" s="10">
        <v>460.51600000000002</v>
      </c>
      <c r="D148" s="10">
        <v>561.66700000000003</v>
      </c>
      <c r="E148" s="10">
        <v>540.78399999999999</v>
      </c>
      <c r="F148" s="10">
        <v>540.69299999999998</v>
      </c>
      <c r="G148" s="10">
        <v>540.78399999999999</v>
      </c>
      <c r="H148" s="10">
        <v>-0.68253600000000003</v>
      </c>
      <c r="I148" s="10">
        <v>-12.5297</v>
      </c>
      <c r="L148" s="10">
        <v>1026.4100000000001</v>
      </c>
      <c r="M148" s="10">
        <v>460.19299999999998</v>
      </c>
      <c r="N148" s="10">
        <v>229.333</v>
      </c>
      <c r="O148" s="10">
        <v>238.21</v>
      </c>
      <c r="P148" s="10">
        <v>237.83199999999999</v>
      </c>
      <c r="Q148" s="10">
        <v>237.83099999999999</v>
      </c>
      <c r="R148" s="10">
        <v>238.21</v>
      </c>
      <c r="S148" s="10">
        <v>0.71791400000000005</v>
      </c>
      <c r="T148" s="10">
        <v>13.315300000000001</v>
      </c>
    </row>
    <row r="149" spans="2:20">
      <c r="B149" s="10">
        <v>1026.18</v>
      </c>
      <c r="C149" s="10">
        <v>460.41699999999997</v>
      </c>
      <c r="D149" s="10">
        <v>583.33299999999997</v>
      </c>
      <c r="E149" s="10">
        <v>540.66300000000001</v>
      </c>
      <c r="F149" s="10">
        <v>540.44000000000005</v>
      </c>
      <c r="G149" s="10">
        <v>540.66300000000001</v>
      </c>
      <c r="H149" s="10">
        <v>-1.36849</v>
      </c>
      <c r="I149" s="10">
        <v>-25.6021</v>
      </c>
      <c r="L149" s="10">
        <v>1026.51</v>
      </c>
      <c r="M149" s="10">
        <v>460.09300000000002</v>
      </c>
      <c r="N149" s="10">
        <v>232.667</v>
      </c>
      <c r="O149" s="10">
        <v>238.57</v>
      </c>
      <c r="P149" s="10">
        <v>237.78800000000001</v>
      </c>
      <c r="Q149" s="10">
        <v>237.78700000000001</v>
      </c>
      <c r="R149" s="10">
        <v>238.571</v>
      </c>
      <c r="S149" s="10">
        <v>0.47408</v>
      </c>
      <c r="T149" s="10">
        <v>8.8565500000000004</v>
      </c>
    </row>
    <row r="150" spans="2:20">
      <c r="B150" s="10">
        <v>1026.28</v>
      </c>
      <c r="C150" s="10">
        <v>460.31599999999997</v>
      </c>
      <c r="D150" s="10">
        <v>533.33299999999997</v>
      </c>
      <c r="E150" s="10">
        <v>540.92700000000002</v>
      </c>
      <c r="F150" s="10">
        <v>540.39800000000002</v>
      </c>
      <c r="G150" s="10">
        <v>540.92700000000002</v>
      </c>
      <c r="H150" s="10">
        <v>0.25471199999999999</v>
      </c>
      <c r="I150" s="10">
        <v>4.5564299999999998</v>
      </c>
      <c r="L150" s="10">
        <v>1026.6099999999999</v>
      </c>
      <c r="M150" s="10">
        <v>459.99299999999999</v>
      </c>
      <c r="N150" s="10">
        <v>245.333</v>
      </c>
      <c r="O150" s="10">
        <v>239.28800000000001</v>
      </c>
      <c r="P150" s="10">
        <v>237.72200000000001</v>
      </c>
      <c r="Q150" s="10">
        <v>237.72</v>
      </c>
      <c r="R150" s="10">
        <v>239.29</v>
      </c>
      <c r="S150" s="10">
        <v>-0.47251399999999999</v>
      </c>
      <c r="T150" s="10">
        <v>-9.0643899999999995</v>
      </c>
    </row>
    <row r="151" spans="2:20">
      <c r="B151" s="10">
        <v>1026.3800000000001</v>
      </c>
      <c r="C151" s="10">
        <v>460.21699999999998</v>
      </c>
      <c r="D151" s="10">
        <v>536.66700000000003</v>
      </c>
      <c r="E151" s="10">
        <v>541.58600000000001</v>
      </c>
      <c r="F151" s="10">
        <v>540.37599999999998</v>
      </c>
      <c r="G151" s="10">
        <v>541.58600000000001</v>
      </c>
      <c r="H151" s="10">
        <v>0.16449</v>
      </c>
      <c r="I151" s="10">
        <v>2.95166</v>
      </c>
      <c r="L151" s="10">
        <v>1026.71</v>
      </c>
      <c r="M151" s="10">
        <v>459.89299999999997</v>
      </c>
      <c r="N151" s="10">
        <v>226.667</v>
      </c>
      <c r="O151" s="10">
        <v>240.661</v>
      </c>
      <c r="P151" s="10">
        <v>237.62799999999999</v>
      </c>
      <c r="Q151" s="10">
        <v>237.624</v>
      </c>
      <c r="R151" s="10">
        <v>240.66499999999999</v>
      </c>
      <c r="S151" s="10">
        <v>1.1387400000000001</v>
      </c>
      <c r="T151" s="10">
        <v>20.997399999999999</v>
      </c>
    </row>
    <row r="152" spans="2:20">
      <c r="B152" s="10">
        <v>1026.48</v>
      </c>
      <c r="C152" s="10">
        <v>460.11599999999999</v>
      </c>
      <c r="D152" s="10">
        <v>550</v>
      </c>
      <c r="E152" s="10">
        <v>542.98800000000006</v>
      </c>
      <c r="F152" s="10">
        <v>540.31899999999996</v>
      </c>
      <c r="G152" s="10">
        <v>542.98800000000006</v>
      </c>
      <c r="H152" s="10">
        <v>-0.23161499999999999</v>
      </c>
      <c r="I152" s="10">
        <v>-4.20749</v>
      </c>
      <c r="L152" s="10">
        <v>1026.81</v>
      </c>
      <c r="M152" s="10">
        <v>459.79300000000001</v>
      </c>
      <c r="N152" s="10">
        <v>257.33300000000003</v>
      </c>
      <c r="O152" s="10">
        <v>243.142</v>
      </c>
      <c r="P152" s="10">
        <v>237.45599999999999</v>
      </c>
      <c r="Q152" s="10">
        <v>237.45</v>
      </c>
      <c r="R152" s="10">
        <v>243.148</v>
      </c>
      <c r="S152" s="10">
        <v>-1.0830299999999999</v>
      </c>
      <c r="T152" s="10">
        <v>-21.278199999999998</v>
      </c>
    </row>
    <row r="153" spans="2:20">
      <c r="B153" s="10">
        <v>1026.58</v>
      </c>
      <c r="C153" s="10">
        <v>460.01600000000002</v>
      </c>
      <c r="D153" s="10">
        <v>605</v>
      </c>
      <c r="E153" s="10">
        <v>545.61300000000006</v>
      </c>
      <c r="F153" s="10">
        <v>539.93499999999995</v>
      </c>
      <c r="G153" s="10">
        <v>545.61300000000006</v>
      </c>
      <c r="H153" s="10">
        <v>-1.87019</v>
      </c>
      <c r="I153" s="10">
        <v>-35.631900000000002</v>
      </c>
      <c r="L153" s="10">
        <v>1026.9100000000001</v>
      </c>
      <c r="M153" s="10">
        <v>459.69299999999998</v>
      </c>
      <c r="N153" s="10">
        <v>262.66699999999997</v>
      </c>
      <c r="O153" s="10">
        <v>247.60400000000001</v>
      </c>
      <c r="P153" s="10">
        <v>237.238</v>
      </c>
      <c r="Q153" s="10">
        <v>237.22800000000001</v>
      </c>
      <c r="R153" s="10">
        <v>247.614</v>
      </c>
      <c r="S153" s="10">
        <v>-1.13754</v>
      </c>
      <c r="T153" s="10">
        <v>-22.579599999999999</v>
      </c>
    </row>
    <row r="154" spans="2:20">
      <c r="B154" s="10">
        <v>1026.68</v>
      </c>
      <c r="C154" s="10">
        <v>459.91699999999997</v>
      </c>
      <c r="D154" s="10">
        <v>535</v>
      </c>
      <c r="E154" s="10">
        <v>551.56500000000005</v>
      </c>
      <c r="F154" s="10">
        <v>539.90700000000004</v>
      </c>
      <c r="G154" s="10">
        <v>551.56500000000005</v>
      </c>
      <c r="H154" s="10">
        <v>0.55473099999999997</v>
      </c>
      <c r="I154" s="10">
        <v>9.9388199999999998</v>
      </c>
      <c r="L154" s="10">
        <v>1027.01</v>
      </c>
      <c r="M154" s="10">
        <v>459.59300000000002</v>
      </c>
      <c r="N154" s="10">
        <v>274.66699999999997</v>
      </c>
      <c r="O154" s="10">
        <v>255.191</v>
      </c>
      <c r="P154" s="10">
        <v>236.91399999999999</v>
      </c>
      <c r="Q154" s="10">
        <v>236.89699999999999</v>
      </c>
      <c r="R154" s="10">
        <v>255.208</v>
      </c>
      <c r="S154" s="10">
        <v>-1.4379900000000001</v>
      </c>
      <c r="T154" s="10">
        <v>-29.187899999999999</v>
      </c>
    </row>
    <row r="155" spans="2:20">
      <c r="B155" s="10">
        <v>1026.78</v>
      </c>
      <c r="C155" s="10">
        <v>459.81599999999997</v>
      </c>
      <c r="D155" s="10">
        <v>655</v>
      </c>
      <c r="E155" s="10">
        <v>562.31899999999996</v>
      </c>
      <c r="F155" s="10">
        <v>539.22299999999996</v>
      </c>
      <c r="G155" s="10">
        <v>562.31899999999996</v>
      </c>
      <c r="H155" s="10">
        <v>-2.8050899999999999</v>
      </c>
      <c r="I155" s="10">
        <v>-55.608699999999999</v>
      </c>
      <c r="L155" s="10">
        <v>1027.1099999999999</v>
      </c>
      <c r="M155" s="10">
        <v>459.49299999999999</v>
      </c>
      <c r="N155" s="10">
        <v>304</v>
      </c>
      <c r="O155" s="10">
        <v>267.50400000000002</v>
      </c>
      <c r="P155" s="10">
        <v>236.333</v>
      </c>
      <c r="Q155" s="10">
        <v>236.30500000000001</v>
      </c>
      <c r="R155" s="10">
        <v>267.53100000000001</v>
      </c>
      <c r="S155" s="10">
        <v>-2.5617000000000001</v>
      </c>
      <c r="T155" s="10">
        <v>-54.7029</v>
      </c>
    </row>
    <row r="156" spans="2:20">
      <c r="B156" s="10">
        <v>1026.8800000000001</v>
      </c>
      <c r="C156" s="10">
        <v>459.71699999999998</v>
      </c>
      <c r="D156" s="10">
        <v>680</v>
      </c>
      <c r="E156" s="10">
        <v>582.53099999999995</v>
      </c>
      <c r="F156" s="10">
        <v>538.38800000000003</v>
      </c>
      <c r="G156" s="10">
        <v>582.53099999999995</v>
      </c>
      <c r="H156" s="10">
        <v>-2.8952599999999999</v>
      </c>
      <c r="I156" s="10">
        <v>-58.481400000000001</v>
      </c>
      <c r="L156" s="10">
        <v>1027.21</v>
      </c>
      <c r="M156" s="10">
        <v>459.39299999999997</v>
      </c>
      <c r="N156" s="10">
        <v>314</v>
      </c>
      <c r="O156" s="10">
        <v>287.084</v>
      </c>
      <c r="P156" s="10">
        <v>235.66399999999999</v>
      </c>
      <c r="Q156" s="10">
        <v>235.62</v>
      </c>
      <c r="R156" s="10">
        <v>287.12799999999999</v>
      </c>
      <c r="S156" s="10">
        <v>-1.8573200000000001</v>
      </c>
      <c r="T156" s="10">
        <v>-40.308599999999998</v>
      </c>
    </row>
    <row r="157" spans="2:20">
      <c r="B157" s="10">
        <v>1026.98</v>
      </c>
      <c r="C157" s="10">
        <v>459.61599999999999</v>
      </c>
      <c r="D157" s="10">
        <v>660</v>
      </c>
      <c r="E157" s="10">
        <v>619.05799999999999</v>
      </c>
      <c r="F157" s="10">
        <v>537.66600000000005</v>
      </c>
      <c r="G157" s="10">
        <v>619.05799999999999</v>
      </c>
      <c r="H157" s="10">
        <v>-1.2344299999999999</v>
      </c>
      <c r="I157" s="10">
        <v>-24.564900000000002</v>
      </c>
      <c r="L157" s="10">
        <v>1027.31</v>
      </c>
      <c r="M157" s="10">
        <v>459.29300000000001</v>
      </c>
      <c r="N157" s="10">
        <v>348</v>
      </c>
      <c r="O157" s="10">
        <v>316.89499999999998</v>
      </c>
      <c r="P157" s="10">
        <v>234.69800000000001</v>
      </c>
      <c r="Q157" s="10">
        <v>234.62799999999999</v>
      </c>
      <c r="R157" s="10">
        <v>316.96600000000001</v>
      </c>
      <c r="S157" s="10">
        <v>-2.0375100000000002</v>
      </c>
      <c r="T157" s="10">
        <v>-46.551600000000001</v>
      </c>
    </row>
    <row r="158" spans="2:20">
      <c r="B158" s="10">
        <v>1027.08</v>
      </c>
      <c r="C158" s="10">
        <v>459.51600000000002</v>
      </c>
      <c r="D158" s="10">
        <v>831.66700000000003</v>
      </c>
      <c r="E158" s="10">
        <v>680.65899999999999</v>
      </c>
      <c r="F158" s="10">
        <v>535.92200000000003</v>
      </c>
      <c r="G158" s="10">
        <v>680.65899999999999</v>
      </c>
      <c r="H158" s="10">
        <v>-4.0560299999999998</v>
      </c>
      <c r="I158" s="10">
        <v>-90.604799999999997</v>
      </c>
      <c r="L158" s="10">
        <v>1027.4100000000001</v>
      </c>
      <c r="M158" s="10">
        <v>459.19299999999998</v>
      </c>
      <c r="N158" s="10">
        <v>370.66699999999997</v>
      </c>
      <c r="O158" s="10">
        <v>360.529</v>
      </c>
      <c r="P158" s="10">
        <v>233.53800000000001</v>
      </c>
      <c r="Q158" s="10">
        <v>233.428</v>
      </c>
      <c r="R158" s="10">
        <v>360.63900000000001</v>
      </c>
      <c r="S158" s="10">
        <v>-0.63790999999999998</v>
      </c>
      <c r="T158" s="10">
        <v>-15.041700000000001</v>
      </c>
    </row>
    <row r="159" spans="2:20">
      <c r="B159" s="10">
        <v>1027.18</v>
      </c>
      <c r="C159" s="10">
        <v>459.41699999999997</v>
      </c>
      <c r="D159" s="10">
        <v>893.33299999999997</v>
      </c>
      <c r="E159" s="10">
        <v>781.92700000000002</v>
      </c>
      <c r="F159" s="10">
        <v>533.80100000000004</v>
      </c>
      <c r="G159" s="10">
        <v>781.92700000000002</v>
      </c>
      <c r="H159" s="10">
        <v>-2.8872100000000001</v>
      </c>
      <c r="I159" s="10">
        <v>-66.843800000000002</v>
      </c>
      <c r="L159" s="10">
        <v>1027.51</v>
      </c>
      <c r="M159" s="10">
        <v>459.09300000000002</v>
      </c>
      <c r="N159" s="10">
        <v>426.66699999999997</v>
      </c>
      <c r="O159" s="10">
        <v>421.197</v>
      </c>
      <c r="P159" s="10">
        <v>231.89400000000001</v>
      </c>
      <c r="Q159" s="10">
        <v>231.72300000000001</v>
      </c>
      <c r="R159" s="10">
        <v>421.36799999999999</v>
      </c>
      <c r="S159" s="10">
        <v>-0.31414999999999998</v>
      </c>
      <c r="T159" s="10">
        <v>-7.9474499999999999</v>
      </c>
    </row>
    <row r="160" spans="2:20">
      <c r="B160" s="10">
        <v>1027.28</v>
      </c>
      <c r="C160" s="10">
        <v>459.31599999999997</v>
      </c>
      <c r="D160" s="10">
        <v>1013.33</v>
      </c>
      <c r="E160" s="10">
        <v>940.76599999999996</v>
      </c>
      <c r="F160" s="10">
        <v>530.95500000000004</v>
      </c>
      <c r="G160" s="10">
        <v>940.76599999999996</v>
      </c>
      <c r="H160" s="10">
        <v>-1.76579</v>
      </c>
      <c r="I160" s="10">
        <v>-43.540300000000002</v>
      </c>
      <c r="L160" s="10">
        <v>1027.6099999999999</v>
      </c>
      <c r="M160" s="10">
        <v>458.99299999999999</v>
      </c>
      <c r="N160" s="10">
        <v>533.33299999999997</v>
      </c>
      <c r="O160" s="10">
        <v>501.28500000000003</v>
      </c>
      <c r="P160" s="10">
        <v>229.32300000000001</v>
      </c>
      <c r="Q160" s="10">
        <v>229.06100000000001</v>
      </c>
      <c r="R160" s="10">
        <v>501.54700000000003</v>
      </c>
      <c r="S160" s="10">
        <v>-1.6857500000000001</v>
      </c>
      <c r="T160" s="10">
        <v>-47.680100000000003</v>
      </c>
    </row>
    <row r="161" spans="2:20">
      <c r="B161" s="10">
        <v>1027.3800000000001</v>
      </c>
      <c r="C161" s="10">
        <v>459.21699999999998</v>
      </c>
      <c r="D161" s="10">
        <v>1238.33</v>
      </c>
      <c r="E161" s="10">
        <v>1178.24</v>
      </c>
      <c r="F161" s="10">
        <v>526.75699999999995</v>
      </c>
      <c r="G161" s="10">
        <v>1178.24</v>
      </c>
      <c r="H161" s="10">
        <v>-1.3227199999999999</v>
      </c>
      <c r="I161" s="10">
        <v>-36.054699999999997</v>
      </c>
      <c r="L161" s="10">
        <v>1027.71</v>
      </c>
      <c r="M161" s="10">
        <v>458.89299999999997</v>
      </c>
      <c r="N161" s="10">
        <v>595.33299999999997</v>
      </c>
      <c r="O161" s="10">
        <v>602.31799999999998</v>
      </c>
      <c r="P161" s="10">
        <v>226.22399999999999</v>
      </c>
      <c r="Q161" s="10">
        <v>225.82900000000001</v>
      </c>
      <c r="R161" s="10">
        <v>602.71299999999997</v>
      </c>
      <c r="S161" s="10">
        <v>0.370417</v>
      </c>
      <c r="T161" s="10">
        <v>11.0692</v>
      </c>
    </row>
    <row r="162" spans="2:20">
      <c r="B162" s="10">
        <v>1027.48</v>
      </c>
      <c r="C162" s="10">
        <v>459.11599999999999</v>
      </c>
      <c r="D162" s="10">
        <v>1585</v>
      </c>
      <c r="E162" s="10">
        <v>1516.02</v>
      </c>
      <c r="F162" s="10">
        <v>520.47699999999998</v>
      </c>
      <c r="G162" s="10">
        <v>1516.02</v>
      </c>
      <c r="H162" s="10">
        <v>-1.34212</v>
      </c>
      <c r="I162" s="10">
        <v>-41.3887</v>
      </c>
      <c r="L162" s="10">
        <v>1027.81</v>
      </c>
      <c r="M162" s="10">
        <v>458.79300000000001</v>
      </c>
      <c r="N162" s="10">
        <v>745.33299999999997</v>
      </c>
      <c r="O162" s="10">
        <v>721.11699999999996</v>
      </c>
      <c r="P162" s="10">
        <v>221.834</v>
      </c>
      <c r="Q162" s="10">
        <v>221.24600000000001</v>
      </c>
      <c r="R162" s="10">
        <v>721.70600000000002</v>
      </c>
      <c r="S162" s="10">
        <v>-1.05996</v>
      </c>
      <c r="T162" s="10">
        <v>-35.441400000000002</v>
      </c>
    </row>
    <row r="163" spans="2:20">
      <c r="B163" s="10">
        <v>1027.58</v>
      </c>
      <c r="C163" s="10">
        <v>459.01600000000002</v>
      </c>
      <c r="D163" s="10">
        <v>2020</v>
      </c>
      <c r="E163" s="10">
        <v>1971.29</v>
      </c>
      <c r="F163" s="10">
        <v>511.57799999999997</v>
      </c>
      <c r="G163" s="10">
        <v>1971.29</v>
      </c>
      <c r="H163" s="10">
        <v>-0.83947300000000002</v>
      </c>
      <c r="I163" s="10">
        <v>-29.225200000000001</v>
      </c>
      <c r="L163" s="10">
        <v>1027.9100000000001</v>
      </c>
      <c r="M163" s="10">
        <v>458.69299999999998</v>
      </c>
      <c r="N163" s="10">
        <v>815.33299999999997</v>
      </c>
      <c r="O163" s="10">
        <v>851.125</v>
      </c>
      <c r="P163" s="10">
        <v>216.869</v>
      </c>
      <c r="Q163" s="10">
        <v>216.00399999999999</v>
      </c>
      <c r="R163" s="10">
        <v>851.98900000000003</v>
      </c>
      <c r="S163" s="10">
        <v>1.57226</v>
      </c>
      <c r="T163" s="10">
        <v>54.984200000000001</v>
      </c>
    </row>
    <row r="164" spans="2:20">
      <c r="B164" s="10">
        <v>1027.68</v>
      </c>
      <c r="C164" s="10">
        <v>458.91699999999997</v>
      </c>
      <c r="D164" s="10">
        <v>2453.33</v>
      </c>
      <c r="E164" s="10">
        <v>2548.89</v>
      </c>
      <c r="F164" s="10">
        <v>500.05500000000001</v>
      </c>
      <c r="G164" s="10">
        <v>2548.89</v>
      </c>
      <c r="H164" s="10">
        <v>1.49441</v>
      </c>
      <c r="I164" s="10">
        <v>57.335599999999999</v>
      </c>
      <c r="L164" s="10">
        <v>1028.01</v>
      </c>
      <c r="M164" s="10">
        <v>458.59300000000002</v>
      </c>
      <c r="N164" s="10">
        <v>970</v>
      </c>
      <c r="O164" s="10">
        <v>979.42399999999998</v>
      </c>
      <c r="P164" s="10">
        <v>210.608</v>
      </c>
      <c r="Q164" s="10">
        <v>209.351</v>
      </c>
      <c r="R164" s="10">
        <v>980.68100000000004</v>
      </c>
      <c r="S164" s="10">
        <v>0.420016</v>
      </c>
      <c r="T164" s="10">
        <v>16.0213</v>
      </c>
    </row>
    <row r="165" spans="2:20">
      <c r="B165" s="10">
        <v>1027.78</v>
      </c>
      <c r="C165" s="10">
        <v>458.81599999999997</v>
      </c>
      <c r="D165" s="10">
        <v>3258.33</v>
      </c>
      <c r="E165" s="10">
        <v>3228.46</v>
      </c>
      <c r="F165" s="10">
        <v>483.68599999999998</v>
      </c>
      <c r="G165" s="10">
        <v>3228.46</v>
      </c>
      <c r="H165" s="10">
        <v>-0.40534199999999998</v>
      </c>
      <c r="I165" s="10">
        <v>-17.9224</v>
      </c>
      <c r="L165" s="10">
        <v>1028.1099999999999</v>
      </c>
      <c r="M165" s="10">
        <v>458.49299999999999</v>
      </c>
      <c r="N165" s="10">
        <v>1053.33</v>
      </c>
      <c r="O165" s="10">
        <v>1090.24</v>
      </c>
      <c r="P165" s="10">
        <v>203.7</v>
      </c>
      <c r="Q165" s="10">
        <v>201.904</v>
      </c>
      <c r="R165" s="10">
        <v>1092.04</v>
      </c>
      <c r="S165" s="10">
        <v>1.4605699999999999</v>
      </c>
      <c r="T165" s="10">
        <v>58.056399999999996</v>
      </c>
    </row>
    <row r="166" spans="2:20">
      <c r="B166" s="10">
        <v>1027.8800000000001</v>
      </c>
      <c r="C166" s="10">
        <v>458.71699999999998</v>
      </c>
      <c r="D166" s="10">
        <v>3908.33</v>
      </c>
      <c r="E166" s="10">
        <v>3960.97</v>
      </c>
      <c r="F166" s="10">
        <v>463.36200000000002</v>
      </c>
      <c r="G166" s="10">
        <v>3960.97</v>
      </c>
      <c r="H166" s="10">
        <v>0.652173</v>
      </c>
      <c r="I166" s="10">
        <v>31.581600000000002</v>
      </c>
      <c r="L166" s="10">
        <v>1028.21</v>
      </c>
      <c r="M166" s="10">
        <v>458.39299999999997</v>
      </c>
      <c r="N166" s="10">
        <v>1185.33</v>
      </c>
      <c r="O166" s="10">
        <v>1164.96</v>
      </c>
      <c r="P166" s="10">
        <v>195.77</v>
      </c>
      <c r="Q166" s="10">
        <v>193.22800000000001</v>
      </c>
      <c r="R166" s="10">
        <v>1167.51</v>
      </c>
      <c r="S166" s="10">
        <v>-0.63415299999999997</v>
      </c>
      <c r="T166" s="10">
        <v>-26.739899999999999</v>
      </c>
    </row>
    <row r="167" spans="2:20">
      <c r="B167" s="10">
        <v>1027.98</v>
      </c>
      <c r="C167" s="10">
        <v>458.61599999999999</v>
      </c>
      <c r="D167" s="10">
        <v>4591.67</v>
      </c>
      <c r="E167" s="10">
        <v>4662.3999999999996</v>
      </c>
      <c r="F167" s="10">
        <v>438.863</v>
      </c>
      <c r="G167" s="10">
        <v>4662.3999999999996</v>
      </c>
      <c r="H167" s="10">
        <v>0.80858600000000003</v>
      </c>
      <c r="I167" s="10">
        <v>42.441099999999999</v>
      </c>
      <c r="L167" s="10">
        <v>1028.31</v>
      </c>
      <c r="M167" s="10">
        <v>458.29300000000001</v>
      </c>
      <c r="N167" s="10">
        <v>1186.67</v>
      </c>
      <c r="O167" s="10">
        <v>1190.98</v>
      </c>
      <c r="P167" s="10">
        <v>188.00299999999999</v>
      </c>
      <c r="Q167" s="10">
        <v>184.46199999999999</v>
      </c>
      <c r="R167" s="10">
        <v>1194.52</v>
      </c>
      <c r="S167" s="10">
        <v>0.27916600000000003</v>
      </c>
      <c r="T167" s="10">
        <v>11.778</v>
      </c>
    </row>
    <row r="168" spans="2:20">
      <c r="B168" s="10">
        <v>1028.08</v>
      </c>
      <c r="C168" s="10">
        <v>458.51600000000002</v>
      </c>
      <c r="D168" s="10">
        <v>5125</v>
      </c>
      <c r="E168" s="10">
        <v>5226.59</v>
      </c>
      <c r="F168" s="10">
        <v>411.05399999999997</v>
      </c>
      <c r="G168" s="10">
        <v>5226.59</v>
      </c>
      <c r="H168" s="10">
        <v>1.0991599999999999</v>
      </c>
      <c r="I168" s="10">
        <v>60.951500000000003</v>
      </c>
      <c r="L168" s="10">
        <v>1028.4100000000001</v>
      </c>
      <c r="M168" s="10">
        <v>458.19299999999998</v>
      </c>
      <c r="N168" s="10">
        <v>1180</v>
      </c>
      <c r="O168" s="10">
        <v>1162.1400000000001</v>
      </c>
      <c r="P168" s="10">
        <v>180.55</v>
      </c>
      <c r="Q168" s="10">
        <v>175.679</v>
      </c>
      <c r="R168" s="10">
        <v>1167.01</v>
      </c>
      <c r="S168" s="10">
        <v>-0.46321699999999999</v>
      </c>
      <c r="T168" s="10">
        <v>-19.488199999999999</v>
      </c>
    </row>
    <row r="169" spans="2:20">
      <c r="B169" s="10">
        <v>1028.18</v>
      </c>
      <c r="C169" s="10">
        <v>458.41699999999997</v>
      </c>
      <c r="D169" s="10">
        <v>5615</v>
      </c>
      <c r="E169" s="10">
        <v>5548.77</v>
      </c>
      <c r="F169" s="10">
        <v>380.17099999999999</v>
      </c>
      <c r="G169" s="10">
        <v>5548.77</v>
      </c>
      <c r="H169" s="10">
        <v>-0.68458399999999997</v>
      </c>
      <c r="I169" s="10">
        <v>-39.735300000000002</v>
      </c>
      <c r="L169" s="10">
        <v>1028.51</v>
      </c>
      <c r="M169" s="10">
        <v>458.09300000000002</v>
      </c>
      <c r="N169" s="10">
        <v>1117.33</v>
      </c>
      <c r="O169" s="10">
        <v>1082.52</v>
      </c>
      <c r="P169" s="10">
        <v>173.97800000000001</v>
      </c>
      <c r="Q169" s="10">
        <v>167.37</v>
      </c>
      <c r="R169" s="10">
        <v>1089.1300000000001</v>
      </c>
      <c r="S169" s="10">
        <v>-1.0333699999999999</v>
      </c>
      <c r="T169" s="10">
        <v>-42.305300000000003</v>
      </c>
    </row>
    <row r="170" spans="2:20">
      <c r="B170" s="10">
        <v>1028.28</v>
      </c>
      <c r="C170" s="10">
        <v>458.31599999999997</v>
      </c>
      <c r="D170" s="10">
        <v>5535</v>
      </c>
      <c r="E170" s="10">
        <v>5562.5</v>
      </c>
      <c r="F170" s="10">
        <v>349.58</v>
      </c>
      <c r="G170" s="10">
        <v>5562.5</v>
      </c>
      <c r="H170" s="10">
        <v>0.28626699999999999</v>
      </c>
      <c r="I170" s="10">
        <v>16.497</v>
      </c>
      <c r="L170" s="10">
        <v>1028.6099999999999</v>
      </c>
      <c r="M170" s="10">
        <v>457.99299999999999</v>
      </c>
      <c r="N170" s="10">
        <v>1000</v>
      </c>
      <c r="O170" s="10">
        <v>964.51900000000001</v>
      </c>
      <c r="P170" s="10">
        <v>168.85499999999999</v>
      </c>
      <c r="Q170" s="10">
        <v>160.024</v>
      </c>
      <c r="R170" s="10">
        <v>973.34900000000005</v>
      </c>
      <c r="S170" s="10">
        <v>-1.0321800000000001</v>
      </c>
      <c r="T170" s="10">
        <v>-39.976300000000002</v>
      </c>
    </row>
    <row r="171" spans="2:20">
      <c r="B171" s="10">
        <v>1028.3800000000001</v>
      </c>
      <c r="C171" s="10">
        <v>458.21699999999998</v>
      </c>
      <c r="D171" s="10">
        <v>5426.67</v>
      </c>
      <c r="E171" s="10">
        <v>5258.78</v>
      </c>
      <c r="F171" s="10">
        <v>319.45</v>
      </c>
      <c r="G171" s="10">
        <v>5258.78</v>
      </c>
      <c r="H171" s="10">
        <v>-1.7653300000000001</v>
      </c>
      <c r="I171" s="10">
        <v>-100.732</v>
      </c>
      <c r="L171" s="10">
        <v>1028.71</v>
      </c>
      <c r="M171" s="10">
        <v>457.89299999999997</v>
      </c>
      <c r="N171" s="10">
        <v>836.66700000000003</v>
      </c>
      <c r="O171" s="10">
        <v>826.40499999999997</v>
      </c>
      <c r="P171" s="10">
        <v>165.70599999999999</v>
      </c>
      <c r="Q171" s="10">
        <v>154.054</v>
      </c>
      <c r="R171" s="10">
        <v>838.05799999999999</v>
      </c>
      <c r="S171" s="10">
        <v>5.8895900000000001E-2</v>
      </c>
      <c r="T171" s="10">
        <v>2.0864400000000001</v>
      </c>
    </row>
    <row r="172" spans="2:20">
      <c r="B172" s="10">
        <v>1028.48</v>
      </c>
      <c r="C172" s="10">
        <v>458.11599999999999</v>
      </c>
      <c r="D172" s="10">
        <v>4838.33</v>
      </c>
      <c r="E172" s="10">
        <v>4695.57</v>
      </c>
      <c r="F172" s="10">
        <v>292.63299999999998</v>
      </c>
      <c r="G172" s="10">
        <v>4695.57</v>
      </c>
      <c r="H172" s="10">
        <v>-1.5898300000000001</v>
      </c>
      <c r="I172" s="10">
        <v>-85.659199999999998</v>
      </c>
      <c r="L172" s="10">
        <v>1028.81</v>
      </c>
      <c r="M172" s="10">
        <v>457.79300000000001</v>
      </c>
      <c r="N172" s="10">
        <v>704.66700000000003</v>
      </c>
      <c r="O172" s="10">
        <v>684.96500000000003</v>
      </c>
      <c r="P172" s="10">
        <v>164.32300000000001</v>
      </c>
      <c r="Q172" s="10">
        <v>149.196</v>
      </c>
      <c r="R172" s="10">
        <v>700.09199999999998</v>
      </c>
      <c r="S172" s="10">
        <v>-0.21107500000000001</v>
      </c>
      <c r="T172" s="10">
        <v>-6.8623799999999999</v>
      </c>
    </row>
    <row r="173" spans="2:20">
      <c r="B173" s="10">
        <v>1028.58</v>
      </c>
      <c r="C173" s="10">
        <v>458.01600000000002</v>
      </c>
      <c r="D173" s="10">
        <v>3866.67</v>
      </c>
      <c r="E173" s="10">
        <v>3973.84</v>
      </c>
      <c r="F173" s="10">
        <v>271.423</v>
      </c>
      <c r="G173" s="10">
        <v>3973.84</v>
      </c>
      <c r="H173" s="10">
        <v>1.3350599999999999</v>
      </c>
      <c r="I173" s="10">
        <v>64.305099999999996</v>
      </c>
      <c r="L173" s="10">
        <v>1028.9100000000001</v>
      </c>
      <c r="M173" s="10">
        <v>457.69299999999998</v>
      </c>
      <c r="N173" s="10">
        <v>541.33299999999997</v>
      </c>
      <c r="O173" s="10">
        <v>553.96100000000001</v>
      </c>
      <c r="P173" s="10">
        <v>165.11600000000001</v>
      </c>
      <c r="Q173" s="10">
        <v>145.73599999999999</v>
      </c>
      <c r="R173" s="10">
        <v>573.34100000000001</v>
      </c>
      <c r="S173" s="10">
        <v>1.68485</v>
      </c>
      <c r="T173" s="10">
        <v>48.010800000000003</v>
      </c>
    </row>
    <row r="174" spans="2:20">
      <c r="B174" s="10">
        <v>1028.68</v>
      </c>
      <c r="C174" s="10">
        <v>457.91699999999997</v>
      </c>
      <c r="D174" s="10">
        <v>3123.33</v>
      </c>
      <c r="E174" s="10">
        <v>3201.81</v>
      </c>
      <c r="F174" s="10">
        <v>254.499</v>
      </c>
      <c r="G174" s="10">
        <v>3201.81</v>
      </c>
      <c r="H174" s="10">
        <v>1.08769</v>
      </c>
      <c r="I174" s="10">
        <v>47.085799999999999</v>
      </c>
      <c r="L174" s="10">
        <v>1029.01</v>
      </c>
      <c r="M174" s="10">
        <v>457.59300000000002</v>
      </c>
      <c r="N174" s="10">
        <v>420</v>
      </c>
      <c r="O174" s="10">
        <v>441.72300000000001</v>
      </c>
      <c r="P174" s="10">
        <v>167.738</v>
      </c>
      <c r="Q174" s="10">
        <v>143.316</v>
      </c>
      <c r="R174" s="10">
        <v>466.14499999999998</v>
      </c>
      <c r="S174" s="10">
        <v>2.7576999999999998</v>
      </c>
      <c r="T174" s="10">
        <v>69.217699999999994</v>
      </c>
    </row>
    <row r="175" spans="2:20">
      <c r="B175" s="10">
        <v>1028.78</v>
      </c>
      <c r="C175" s="10">
        <v>457.81599999999997</v>
      </c>
      <c r="D175" s="10">
        <v>2476.67</v>
      </c>
      <c r="E175" s="10">
        <v>2470.75</v>
      </c>
      <c r="F175" s="10">
        <v>241.31100000000001</v>
      </c>
      <c r="G175" s="10">
        <v>2470.75</v>
      </c>
      <c r="H175" s="10">
        <v>-9.2147099999999996E-2</v>
      </c>
      <c r="I175" s="10">
        <v>-3.5521500000000001</v>
      </c>
      <c r="L175" s="10">
        <v>1029.1099999999999</v>
      </c>
      <c r="M175" s="10">
        <v>457.49299999999999</v>
      </c>
      <c r="N175" s="10">
        <v>380.66699999999997</v>
      </c>
      <c r="O175" s="10">
        <v>351.04700000000003</v>
      </c>
      <c r="P175" s="10">
        <v>171.523</v>
      </c>
      <c r="Q175" s="10">
        <v>141.22200000000001</v>
      </c>
      <c r="R175" s="10">
        <v>381.34899999999999</v>
      </c>
      <c r="S175" s="10">
        <v>4.2800900000000003E-2</v>
      </c>
      <c r="T175" s="10">
        <v>1.02275</v>
      </c>
    </row>
    <row r="176" spans="2:20">
      <c r="B176" s="10">
        <v>1028.8800000000001</v>
      </c>
      <c r="C176" s="10">
        <v>457.71699999999998</v>
      </c>
      <c r="D176" s="10">
        <v>1735</v>
      </c>
      <c r="E176" s="10">
        <v>1840.63</v>
      </c>
      <c r="F176" s="10">
        <v>232.447</v>
      </c>
      <c r="G176" s="10">
        <v>1840.63</v>
      </c>
      <c r="H176" s="10">
        <v>1.9642599999999999</v>
      </c>
      <c r="I176" s="10">
        <v>63.376100000000001</v>
      </c>
      <c r="L176" s="10">
        <v>1029.21</v>
      </c>
      <c r="M176" s="10">
        <v>457.39299999999997</v>
      </c>
      <c r="N176" s="10">
        <v>318</v>
      </c>
      <c r="O176" s="10">
        <v>281.78899999999999</v>
      </c>
      <c r="P176" s="10">
        <v>176.64</v>
      </c>
      <c r="Q176" s="10">
        <v>139.66200000000001</v>
      </c>
      <c r="R176" s="10">
        <v>318.76600000000002</v>
      </c>
      <c r="S176" s="10">
        <v>5.2638200000000003E-2</v>
      </c>
      <c r="T176" s="10">
        <v>1.14964</v>
      </c>
    </row>
    <row r="177" spans="2:20">
      <c r="B177" s="10">
        <v>1028.98</v>
      </c>
      <c r="C177" s="10">
        <v>457.61599999999999</v>
      </c>
      <c r="D177" s="10">
        <v>1210</v>
      </c>
      <c r="E177" s="10">
        <v>1336.29</v>
      </c>
      <c r="F177" s="10">
        <v>226.64599999999999</v>
      </c>
      <c r="G177" s="10">
        <v>1336.29</v>
      </c>
      <c r="H177" s="10">
        <v>2.81223</v>
      </c>
      <c r="I177" s="10">
        <v>75.773899999999998</v>
      </c>
      <c r="L177" s="10">
        <v>1029.31</v>
      </c>
      <c r="M177" s="10">
        <v>457.29300000000001</v>
      </c>
      <c r="N177" s="10">
        <v>258.66699999999997</v>
      </c>
      <c r="O177" s="10">
        <v>231.47</v>
      </c>
      <c r="P177" s="10">
        <v>182.95599999999999</v>
      </c>
      <c r="Q177" s="10">
        <v>138.61199999999999</v>
      </c>
      <c r="R177" s="10">
        <v>275.81400000000002</v>
      </c>
      <c r="S177" s="10">
        <v>1.3057799999999999</v>
      </c>
      <c r="T177" s="10">
        <v>25.7209</v>
      </c>
    </row>
    <row r="178" spans="2:20">
      <c r="B178" s="10">
        <v>1029.08</v>
      </c>
      <c r="C178" s="10">
        <v>457.51600000000002</v>
      </c>
      <c r="D178" s="10">
        <v>985</v>
      </c>
      <c r="E178" s="10">
        <v>956.375</v>
      </c>
      <c r="F178" s="10">
        <v>222.14599999999999</v>
      </c>
      <c r="G178" s="10">
        <v>956.375</v>
      </c>
      <c r="H178" s="10">
        <v>-0.706488</v>
      </c>
      <c r="I178" s="10">
        <v>-17.1751</v>
      </c>
      <c r="L178" s="10">
        <v>1029.4100000000001</v>
      </c>
      <c r="M178" s="10">
        <v>457.19299999999998</v>
      </c>
      <c r="N178" s="10">
        <v>239.333</v>
      </c>
      <c r="O178" s="10">
        <v>196.358</v>
      </c>
      <c r="P178" s="10">
        <v>189.96799999999999</v>
      </c>
      <c r="Q178" s="10">
        <v>137.72399999999999</v>
      </c>
      <c r="R178" s="10">
        <v>248.602</v>
      </c>
      <c r="S178" s="10">
        <v>0.733796</v>
      </c>
      <c r="T178" s="10">
        <v>13.903499999999999</v>
      </c>
    </row>
    <row r="179" spans="2:20">
      <c r="B179" s="10">
        <v>1029.18</v>
      </c>
      <c r="C179" s="10">
        <v>457.41699999999997</v>
      </c>
      <c r="D179" s="10">
        <v>688.33299999999997</v>
      </c>
      <c r="E179" s="10">
        <v>686.17</v>
      </c>
      <c r="F179" s="10">
        <v>219.37899999999999</v>
      </c>
      <c r="G179" s="10">
        <v>686.17</v>
      </c>
      <c r="H179" s="10">
        <v>-6.3858700000000004E-2</v>
      </c>
      <c r="I179" s="10">
        <v>-1.29776</v>
      </c>
      <c r="L179" s="10">
        <v>1029.51</v>
      </c>
      <c r="M179" s="10">
        <v>457.09300000000002</v>
      </c>
      <c r="N179" s="10">
        <v>250</v>
      </c>
      <c r="O179" s="10">
        <v>172.59399999999999</v>
      </c>
      <c r="P179" s="10">
        <v>197.13</v>
      </c>
      <c r="Q179" s="10">
        <v>136.733</v>
      </c>
      <c r="R179" s="10">
        <v>232.99</v>
      </c>
      <c r="S179" s="10">
        <v>-1.3175699999999999</v>
      </c>
      <c r="T179" s="10">
        <v>-25.514600000000002</v>
      </c>
    </row>
    <row r="180" spans="2:20">
      <c r="B180" s="10">
        <v>1029.28</v>
      </c>
      <c r="C180" s="10">
        <v>457.31599999999997</v>
      </c>
      <c r="D180" s="10">
        <v>578.33299999999997</v>
      </c>
      <c r="E180" s="10">
        <v>502.8</v>
      </c>
      <c r="F180" s="10">
        <v>217.249</v>
      </c>
      <c r="G180" s="10">
        <v>502.8</v>
      </c>
      <c r="H180" s="10">
        <v>-2.43289</v>
      </c>
      <c r="I180" s="10">
        <v>-45.319800000000001</v>
      </c>
      <c r="L180" s="10">
        <v>1029.6099999999999</v>
      </c>
      <c r="M180" s="10">
        <v>456.99299999999999</v>
      </c>
      <c r="N180" s="10">
        <v>252</v>
      </c>
      <c r="O180" s="10">
        <v>156.92699999999999</v>
      </c>
      <c r="P180" s="10">
        <v>204.17500000000001</v>
      </c>
      <c r="Q180" s="10">
        <v>135.71600000000001</v>
      </c>
      <c r="R180" s="10">
        <v>225.386</v>
      </c>
      <c r="S180" s="10">
        <v>-2.0532900000000001</v>
      </c>
      <c r="T180" s="10">
        <v>-39.9206</v>
      </c>
    </row>
    <row r="181" spans="2:20">
      <c r="B181" s="10">
        <v>1029.3800000000001</v>
      </c>
      <c r="C181" s="10">
        <v>457.21699999999998</v>
      </c>
      <c r="D181" s="10">
        <v>511.66699999999997</v>
      </c>
      <c r="E181" s="10">
        <v>383.75599999999997</v>
      </c>
      <c r="F181" s="10">
        <v>215.50200000000001</v>
      </c>
      <c r="G181" s="10">
        <v>383.75599999999997</v>
      </c>
      <c r="H181" s="10">
        <v>-4.3801500000000004</v>
      </c>
      <c r="I181" s="10">
        <v>-76.746399999999994</v>
      </c>
      <c r="L181" s="10">
        <v>1029.71</v>
      </c>
      <c r="M181" s="10">
        <v>456.89299999999997</v>
      </c>
      <c r="N181" s="10">
        <v>216.667</v>
      </c>
      <c r="O181" s="10">
        <v>147.136</v>
      </c>
      <c r="P181" s="10">
        <v>211.035</v>
      </c>
      <c r="Q181" s="10">
        <v>135.00200000000001</v>
      </c>
      <c r="R181" s="10">
        <v>223.17</v>
      </c>
      <c r="S181" s="10">
        <v>0.54109200000000002</v>
      </c>
      <c r="T181" s="10">
        <v>9.7546700000000008</v>
      </c>
    </row>
    <row r="182" spans="2:20">
      <c r="B182" s="10">
        <v>1029.48</v>
      </c>
      <c r="C182" s="10">
        <v>457.11599999999999</v>
      </c>
      <c r="D182" s="10">
        <v>431.66699999999997</v>
      </c>
      <c r="E182" s="10">
        <v>309.779</v>
      </c>
      <c r="F182" s="10">
        <v>214.21899999999999</v>
      </c>
      <c r="G182" s="10">
        <v>309.779</v>
      </c>
      <c r="H182" s="10">
        <v>-4.5442200000000001</v>
      </c>
      <c r="I182" s="10">
        <v>-73.132300000000001</v>
      </c>
      <c r="L182" s="10">
        <v>1029.81</v>
      </c>
      <c r="M182" s="10">
        <v>456.79300000000001</v>
      </c>
      <c r="N182" s="10">
        <v>230</v>
      </c>
      <c r="O182" s="10">
        <v>140.88</v>
      </c>
      <c r="P182" s="10">
        <v>216.82</v>
      </c>
      <c r="Q182" s="10">
        <v>134.16399999999999</v>
      </c>
      <c r="R182" s="10">
        <v>223.536</v>
      </c>
      <c r="S182" s="10">
        <v>-0.52201600000000004</v>
      </c>
      <c r="T182" s="10">
        <v>-9.6960200000000007</v>
      </c>
    </row>
    <row r="183" spans="2:20">
      <c r="B183" s="10">
        <v>1029.58</v>
      </c>
      <c r="C183" s="10">
        <v>457.01600000000002</v>
      </c>
      <c r="D183" s="10">
        <v>396.66699999999997</v>
      </c>
      <c r="E183" s="10">
        <v>265.47500000000002</v>
      </c>
      <c r="F183" s="10">
        <v>213.136</v>
      </c>
      <c r="G183" s="10">
        <v>265.47500000000002</v>
      </c>
      <c r="H183" s="10">
        <v>-5.1023300000000003</v>
      </c>
      <c r="I183" s="10">
        <v>-78.7149</v>
      </c>
      <c r="L183" s="10">
        <v>1029.9100000000001</v>
      </c>
      <c r="M183" s="10">
        <v>456.69299999999998</v>
      </c>
      <c r="N183" s="10">
        <v>228</v>
      </c>
      <c r="O183" s="10">
        <v>136.95099999999999</v>
      </c>
      <c r="P183" s="10">
        <v>221.23500000000001</v>
      </c>
      <c r="Q183" s="10">
        <v>133.33600000000001</v>
      </c>
      <c r="R183" s="10">
        <v>224.85</v>
      </c>
      <c r="S183" s="10">
        <v>-0.25551400000000002</v>
      </c>
      <c r="T183" s="10">
        <v>-4.7252900000000002</v>
      </c>
    </row>
    <row r="184" spans="2:20">
      <c r="B184" s="10">
        <v>1029.68</v>
      </c>
      <c r="C184" s="10">
        <v>456.91699999999997</v>
      </c>
      <c r="D184" s="10">
        <v>331.66699999999997</v>
      </c>
      <c r="E184" s="10">
        <v>240.08500000000001</v>
      </c>
      <c r="F184" s="10">
        <v>212.43299999999999</v>
      </c>
      <c r="G184" s="10">
        <v>240.08500000000001</v>
      </c>
      <c r="H184" s="10">
        <v>-3.8952200000000001</v>
      </c>
      <c r="I184" s="10">
        <v>-54.948900000000002</v>
      </c>
      <c r="L184" s="10">
        <v>1030.01</v>
      </c>
      <c r="M184" s="10">
        <v>456.59300000000002</v>
      </c>
      <c r="N184" s="10">
        <v>224.667</v>
      </c>
      <c r="O184" s="10">
        <v>134.41200000000001</v>
      </c>
      <c r="P184" s="10">
        <v>223.946</v>
      </c>
      <c r="Q184" s="10">
        <v>132.53</v>
      </c>
      <c r="R184" s="10">
        <v>225.82900000000001</v>
      </c>
      <c r="S184" s="10">
        <v>9.4955499999999998E-2</v>
      </c>
      <c r="T184" s="10">
        <v>1.74315</v>
      </c>
    </row>
    <row r="185" spans="2:20">
      <c r="B185" s="10">
        <v>1029.78</v>
      </c>
      <c r="C185" s="10">
        <v>456.81599999999997</v>
      </c>
      <c r="D185" s="10">
        <v>328.33300000000003</v>
      </c>
      <c r="E185" s="10">
        <v>225.84</v>
      </c>
      <c r="F185" s="10">
        <v>211.745</v>
      </c>
      <c r="G185" s="10">
        <v>225.84</v>
      </c>
      <c r="H185" s="10">
        <v>-4.3814000000000002</v>
      </c>
      <c r="I185" s="10">
        <v>-61.495899999999999</v>
      </c>
      <c r="L185" s="10">
        <v>1030.1099999999999</v>
      </c>
      <c r="M185" s="10">
        <v>456.49299999999999</v>
      </c>
      <c r="N185" s="10">
        <v>228.667</v>
      </c>
      <c r="O185" s="10">
        <v>132.63</v>
      </c>
      <c r="P185" s="10">
        <v>224.54900000000001</v>
      </c>
      <c r="Q185" s="10">
        <v>131.68199999999999</v>
      </c>
      <c r="R185" s="10">
        <v>225.49700000000001</v>
      </c>
      <c r="S185" s="10">
        <v>-0.25667899999999999</v>
      </c>
      <c r="T185" s="10">
        <v>-4.7537500000000001</v>
      </c>
    </row>
    <row r="186" spans="2:20">
      <c r="B186" s="10">
        <v>1029.8800000000001</v>
      </c>
      <c r="C186" s="10">
        <v>456.71699999999998</v>
      </c>
      <c r="D186" s="10">
        <v>245</v>
      </c>
      <c r="E186" s="10">
        <v>218.48</v>
      </c>
      <c r="F186" s="10">
        <v>211.548</v>
      </c>
      <c r="G186" s="10">
        <v>218.48</v>
      </c>
      <c r="H186" s="10">
        <v>-1.3124199999999999</v>
      </c>
      <c r="I186" s="10">
        <v>-15.9122</v>
      </c>
      <c r="L186" s="10">
        <v>1030.21</v>
      </c>
      <c r="M186" s="10">
        <v>456.39299999999997</v>
      </c>
      <c r="N186" s="10">
        <v>212.667</v>
      </c>
      <c r="O186" s="10">
        <v>131.429</v>
      </c>
      <c r="P186" s="10">
        <v>223.22</v>
      </c>
      <c r="Q186" s="10">
        <v>130.96700000000001</v>
      </c>
      <c r="R186" s="10">
        <v>223.68199999999999</v>
      </c>
      <c r="S186" s="10">
        <v>0.92507499999999998</v>
      </c>
      <c r="T186" s="10">
        <v>16.522400000000001</v>
      </c>
    </row>
    <row r="187" spans="2:20">
      <c r="B187" s="10">
        <v>1029.98</v>
      </c>
      <c r="C187" s="10">
        <v>456.61599999999999</v>
      </c>
      <c r="D187" s="10">
        <v>255</v>
      </c>
      <c r="E187" s="10">
        <v>214.57900000000001</v>
      </c>
      <c r="F187" s="10">
        <v>211.29</v>
      </c>
      <c r="G187" s="10">
        <v>214.57900000000001</v>
      </c>
      <c r="H187" s="10">
        <v>-1.9607000000000001</v>
      </c>
      <c r="I187" s="10">
        <v>-24.252500000000001</v>
      </c>
      <c r="L187" s="10">
        <v>1030.31</v>
      </c>
      <c r="M187" s="10">
        <v>456.29300000000001</v>
      </c>
      <c r="N187" s="10">
        <v>212.667</v>
      </c>
      <c r="O187" s="10">
        <v>130.465</v>
      </c>
      <c r="P187" s="10">
        <v>219.73400000000001</v>
      </c>
      <c r="Q187" s="10">
        <v>130.24600000000001</v>
      </c>
      <c r="R187" s="10">
        <v>219.953</v>
      </c>
      <c r="S187" s="10">
        <v>0.61194099999999996</v>
      </c>
      <c r="T187" s="10">
        <v>10.929600000000001</v>
      </c>
    </row>
    <row r="188" spans="2:20">
      <c r="B188" s="10">
        <v>1030.08</v>
      </c>
      <c r="C188" s="10">
        <v>456.51600000000002</v>
      </c>
      <c r="D188" s="10">
        <v>228.333</v>
      </c>
      <c r="E188" s="10">
        <v>212.69399999999999</v>
      </c>
      <c r="F188" s="10">
        <v>211.18899999999999</v>
      </c>
      <c r="G188" s="10">
        <v>212.69399999999999</v>
      </c>
      <c r="H188" s="10">
        <v>-0.80166999999999999</v>
      </c>
      <c r="I188" s="10">
        <v>-9.3833099999999998</v>
      </c>
      <c r="L188" s="10">
        <v>1030.4100000000001</v>
      </c>
      <c r="M188" s="10">
        <v>456.19299999999998</v>
      </c>
      <c r="N188" s="10">
        <v>202</v>
      </c>
      <c r="O188" s="10">
        <v>129.714</v>
      </c>
      <c r="P188" s="10">
        <v>214.51</v>
      </c>
      <c r="Q188" s="10">
        <v>129.613</v>
      </c>
      <c r="R188" s="10">
        <v>214.61</v>
      </c>
      <c r="S188" s="10">
        <v>1.08666</v>
      </c>
      <c r="T188" s="10">
        <v>18.915299999999998</v>
      </c>
    </row>
    <row r="189" spans="2:20">
      <c r="B189" s="10">
        <v>1030.18</v>
      </c>
      <c r="C189" s="10">
        <v>456.41699999999997</v>
      </c>
      <c r="D189" s="10">
        <v>201.667</v>
      </c>
      <c r="E189" s="10">
        <v>211.798</v>
      </c>
      <c r="F189" s="10">
        <v>211.13300000000001</v>
      </c>
      <c r="G189" s="10">
        <v>211.798</v>
      </c>
      <c r="H189" s="10">
        <v>0.55260799999999999</v>
      </c>
      <c r="I189" s="10">
        <v>6.0786899999999999</v>
      </c>
      <c r="L189" s="10">
        <v>1030.51</v>
      </c>
      <c r="M189" s="10">
        <v>456.09300000000002</v>
      </c>
      <c r="N189" s="10">
        <v>198.667</v>
      </c>
      <c r="O189" s="10">
        <v>129.04900000000001</v>
      </c>
      <c r="P189" s="10">
        <v>207.76</v>
      </c>
      <c r="Q189" s="10">
        <v>129.00399999999999</v>
      </c>
      <c r="R189" s="10">
        <v>207.80500000000001</v>
      </c>
      <c r="S189" s="10">
        <v>0.79405400000000004</v>
      </c>
      <c r="T189" s="10">
        <v>13.7075</v>
      </c>
    </row>
    <row r="190" spans="2:20">
      <c r="B190" s="10">
        <v>1030.28</v>
      </c>
      <c r="C190" s="10">
        <v>456.31599999999997</v>
      </c>
      <c r="D190" s="10">
        <v>238.333</v>
      </c>
      <c r="E190" s="10">
        <v>211.255</v>
      </c>
      <c r="F190" s="10">
        <v>210.971</v>
      </c>
      <c r="G190" s="10">
        <v>211.255</v>
      </c>
      <c r="H190" s="10">
        <v>-1.35866</v>
      </c>
      <c r="I190" s="10">
        <v>-16.247199999999999</v>
      </c>
      <c r="L190" s="10">
        <v>1030.6099999999999</v>
      </c>
      <c r="M190" s="10">
        <v>455.99299999999999</v>
      </c>
      <c r="N190" s="10">
        <v>198</v>
      </c>
      <c r="O190" s="10">
        <v>128.41399999999999</v>
      </c>
      <c r="P190" s="10">
        <v>199.89400000000001</v>
      </c>
      <c r="Q190" s="10">
        <v>128.39500000000001</v>
      </c>
      <c r="R190" s="10">
        <v>199.91300000000001</v>
      </c>
      <c r="S190" s="10">
        <v>0.166546</v>
      </c>
      <c r="T190" s="10">
        <v>2.87019</v>
      </c>
    </row>
    <row r="191" spans="2:20">
      <c r="B191" s="10">
        <v>1030.3800000000001</v>
      </c>
      <c r="C191" s="10">
        <v>456.21699999999998</v>
      </c>
      <c r="D191" s="10">
        <v>240</v>
      </c>
      <c r="E191" s="10">
        <v>210.91499999999999</v>
      </c>
      <c r="F191" s="10">
        <v>210.79900000000001</v>
      </c>
      <c r="G191" s="10">
        <v>210.91499999999999</v>
      </c>
      <c r="H191" s="10">
        <v>-1.4542299999999999</v>
      </c>
      <c r="I191" s="10">
        <v>-17.450700000000001</v>
      </c>
      <c r="L191" s="10">
        <v>1030.71</v>
      </c>
      <c r="M191" s="10">
        <v>455.89299999999997</v>
      </c>
      <c r="N191" s="10">
        <v>192</v>
      </c>
      <c r="O191" s="10">
        <v>127.842</v>
      </c>
      <c r="P191" s="10">
        <v>191.41499999999999</v>
      </c>
      <c r="Q191" s="10">
        <v>127.834</v>
      </c>
      <c r="R191" s="10">
        <v>191.423</v>
      </c>
      <c r="S191" s="10">
        <v>-5.1033599999999998E-2</v>
      </c>
      <c r="T191" s="10">
        <v>-0.86606899999999998</v>
      </c>
    </row>
    <row r="192" spans="2:20">
      <c r="B192" s="10">
        <v>1030.48</v>
      </c>
      <c r="C192" s="10">
        <v>456.11599999999999</v>
      </c>
      <c r="D192" s="10">
        <v>195</v>
      </c>
      <c r="E192" s="10">
        <v>210.75200000000001</v>
      </c>
      <c r="F192" s="10">
        <v>210.70599999999999</v>
      </c>
      <c r="G192" s="10">
        <v>210.75200000000001</v>
      </c>
      <c r="H192" s="10">
        <v>0.87378999999999996</v>
      </c>
      <c r="I192" s="10">
        <v>9.4514899999999997</v>
      </c>
      <c r="L192" s="10">
        <v>1030.81</v>
      </c>
      <c r="M192" s="10">
        <v>455.79300000000001</v>
      </c>
      <c r="N192" s="10">
        <v>166</v>
      </c>
      <c r="O192" s="10">
        <v>127.501</v>
      </c>
      <c r="P192" s="10">
        <v>182.91200000000001</v>
      </c>
      <c r="Q192" s="10">
        <v>127.497</v>
      </c>
      <c r="R192" s="10">
        <v>182.91499999999999</v>
      </c>
      <c r="S192" s="10">
        <v>1.60795</v>
      </c>
      <c r="T192" s="10">
        <v>25.373000000000001</v>
      </c>
    </row>
    <row r="193" spans="2:20">
      <c r="B193" s="10">
        <v>1030.58</v>
      </c>
      <c r="C193" s="10">
        <v>456.01600000000002</v>
      </c>
      <c r="D193" s="10">
        <v>185</v>
      </c>
      <c r="E193" s="10">
        <v>210.57300000000001</v>
      </c>
      <c r="F193" s="10">
        <v>210.55600000000001</v>
      </c>
      <c r="G193" s="10">
        <v>210.57300000000001</v>
      </c>
      <c r="H193" s="10">
        <v>1.45638</v>
      </c>
      <c r="I193" s="10">
        <v>15.3439</v>
      </c>
      <c r="L193" s="10">
        <v>1030.9100000000001</v>
      </c>
      <c r="M193" s="10">
        <v>455.69299999999998</v>
      </c>
      <c r="N193" s="10">
        <v>178.667</v>
      </c>
      <c r="O193" s="10">
        <v>127.047</v>
      </c>
      <c r="P193" s="10">
        <v>174.423</v>
      </c>
      <c r="Q193" s="10">
        <v>127.04600000000001</v>
      </c>
      <c r="R193" s="10">
        <v>174.42500000000001</v>
      </c>
      <c r="S193" s="10">
        <v>-0.38869199999999998</v>
      </c>
      <c r="T193" s="10">
        <v>-6.3631700000000002</v>
      </c>
    </row>
    <row r="194" spans="2:20">
      <c r="B194" s="10">
        <v>1030.68</v>
      </c>
      <c r="C194" s="10">
        <v>455.91699999999997</v>
      </c>
      <c r="D194" s="10">
        <v>251.667</v>
      </c>
      <c r="E194" s="10">
        <v>251.673</v>
      </c>
      <c r="F194" s="10">
        <v>251.667</v>
      </c>
      <c r="G194" s="10">
        <v>251.673</v>
      </c>
      <c r="H194" s="10">
        <v>0</v>
      </c>
      <c r="I194" s="10">
        <v>0</v>
      </c>
      <c r="L194" s="10">
        <v>1031.01</v>
      </c>
      <c r="M194" s="10">
        <v>455.59300000000002</v>
      </c>
      <c r="N194" s="10">
        <v>167.333</v>
      </c>
      <c r="O194" s="10">
        <v>126.691</v>
      </c>
      <c r="P194" s="10">
        <v>166.47300000000001</v>
      </c>
      <c r="Q194" s="10">
        <v>126.69</v>
      </c>
      <c r="R194" s="10">
        <v>166.47399999999999</v>
      </c>
      <c r="S194" s="10">
        <v>-8.1370200000000004E-2</v>
      </c>
      <c r="T194" s="10">
        <v>-1.28915</v>
      </c>
    </row>
    <row r="195" spans="2:20">
      <c r="B195" s="10">
        <v>1030.78</v>
      </c>
      <c r="C195" s="10">
        <v>455.81599999999997</v>
      </c>
      <c r="D195" s="10">
        <v>206.667</v>
      </c>
      <c r="E195" s="10">
        <v>206.66900000000001</v>
      </c>
      <c r="F195" s="10">
        <v>206.667</v>
      </c>
      <c r="G195" s="10">
        <v>206.66900000000001</v>
      </c>
      <c r="H195" s="10">
        <v>0</v>
      </c>
      <c r="I195" s="10">
        <v>0</v>
      </c>
      <c r="L195" s="10">
        <v>1031.1099999999999</v>
      </c>
      <c r="M195" s="10">
        <v>455.49299999999999</v>
      </c>
      <c r="N195" s="10">
        <v>166</v>
      </c>
      <c r="O195" s="10">
        <v>126.34399999999999</v>
      </c>
      <c r="P195" s="10">
        <v>159.15899999999999</v>
      </c>
      <c r="Q195" s="10">
        <v>126.34399999999999</v>
      </c>
      <c r="R195" s="10">
        <v>159.15899999999999</v>
      </c>
      <c r="S195" s="10">
        <v>-0.650281</v>
      </c>
      <c r="T195" s="10">
        <v>-10.2613</v>
      </c>
    </row>
    <row r="196" spans="2:20">
      <c r="B196" s="10">
        <v>1030.8800000000001</v>
      </c>
      <c r="C196" s="10">
        <v>455.71699999999998</v>
      </c>
      <c r="D196" s="10">
        <v>198.333</v>
      </c>
      <c r="E196" s="10">
        <v>198.334</v>
      </c>
      <c r="F196" s="10">
        <v>198.333</v>
      </c>
      <c r="G196" s="10">
        <v>198.334</v>
      </c>
      <c r="H196" s="10">
        <v>0</v>
      </c>
      <c r="I196" s="10">
        <v>0</v>
      </c>
      <c r="L196" s="10">
        <v>1031.21</v>
      </c>
      <c r="M196" s="10">
        <v>455.39299999999997</v>
      </c>
      <c r="N196" s="10">
        <v>162.667</v>
      </c>
      <c r="O196" s="10">
        <v>126.023</v>
      </c>
      <c r="P196" s="10">
        <v>152.64500000000001</v>
      </c>
      <c r="Q196" s="10">
        <v>126.023</v>
      </c>
      <c r="R196" s="10">
        <v>152.64500000000001</v>
      </c>
      <c r="S196" s="10">
        <v>-0.96238500000000005</v>
      </c>
      <c r="T196" s="10">
        <v>-15.0329</v>
      </c>
    </row>
    <row r="197" spans="2:20">
      <c r="B197" s="10">
        <v>1030.98</v>
      </c>
      <c r="C197" s="10">
        <v>455.61599999999999</v>
      </c>
      <c r="D197" s="10">
        <v>201.667</v>
      </c>
      <c r="E197" s="10">
        <v>201.667</v>
      </c>
      <c r="F197" s="10">
        <v>201.667</v>
      </c>
      <c r="G197" s="10">
        <v>201.667</v>
      </c>
      <c r="H197" s="10">
        <v>0</v>
      </c>
      <c r="I197" s="10">
        <v>0</v>
      </c>
      <c r="L197" s="10">
        <v>1031.31</v>
      </c>
      <c r="M197" s="10">
        <v>455.29300000000001</v>
      </c>
      <c r="N197" s="10">
        <v>156.667</v>
      </c>
      <c r="O197" s="10">
        <v>125.753</v>
      </c>
      <c r="P197" s="10">
        <v>147.005</v>
      </c>
      <c r="Q197" s="10">
        <v>125.753</v>
      </c>
      <c r="R197" s="10">
        <v>147.005</v>
      </c>
      <c r="S197" s="10">
        <v>-0.94534300000000004</v>
      </c>
      <c r="T197" s="10">
        <v>-14.4918</v>
      </c>
    </row>
    <row r="198" spans="2:20">
      <c r="B198" s="10">
        <v>1031.08</v>
      </c>
      <c r="C198" s="10">
        <v>455.51600000000002</v>
      </c>
      <c r="D198" s="10">
        <v>191.667</v>
      </c>
      <c r="E198" s="10">
        <v>191.667</v>
      </c>
      <c r="F198" s="10">
        <v>191.667</v>
      </c>
      <c r="G198" s="10">
        <v>191.667</v>
      </c>
      <c r="H198" s="10">
        <v>0</v>
      </c>
      <c r="I198" s="10">
        <v>0</v>
      </c>
      <c r="L198" s="10">
        <v>1031.4100000000001</v>
      </c>
      <c r="M198" s="10">
        <v>455.19299999999998</v>
      </c>
      <c r="N198" s="10">
        <v>130.667</v>
      </c>
      <c r="O198" s="10">
        <v>125.709</v>
      </c>
      <c r="P198" s="10">
        <v>142.40199999999999</v>
      </c>
      <c r="Q198" s="10">
        <v>125.709</v>
      </c>
      <c r="R198" s="10">
        <v>142.40199999999999</v>
      </c>
      <c r="S198" s="10">
        <v>1.25732</v>
      </c>
      <c r="T198" s="10">
        <v>17.602499999999999</v>
      </c>
    </row>
    <row r="199" spans="2:20">
      <c r="B199" s="10">
        <v>1031.18</v>
      </c>
      <c r="C199" s="10">
        <v>455.41699999999997</v>
      </c>
      <c r="D199" s="10">
        <v>180</v>
      </c>
      <c r="E199" s="10">
        <v>180</v>
      </c>
      <c r="F199" s="10">
        <v>180</v>
      </c>
      <c r="G199" s="10">
        <v>180</v>
      </c>
      <c r="H199" s="10">
        <v>0</v>
      </c>
      <c r="I199" s="10">
        <v>0</v>
      </c>
      <c r="L199" s="10">
        <v>1031.51</v>
      </c>
      <c r="M199" s="10">
        <v>455.09300000000002</v>
      </c>
      <c r="N199" s="10">
        <v>141.333</v>
      </c>
      <c r="O199" s="10">
        <v>125.572</v>
      </c>
      <c r="P199" s="10">
        <v>138.50200000000001</v>
      </c>
      <c r="Q199" s="10">
        <v>125.572</v>
      </c>
      <c r="R199" s="10">
        <v>138.50200000000001</v>
      </c>
      <c r="S199" s="10">
        <v>-0.29172900000000002</v>
      </c>
      <c r="T199" s="10">
        <v>-4.2476399999999996</v>
      </c>
    </row>
    <row r="200" spans="2:20">
      <c r="B200" s="10">
        <v>1031.28</v>
      </c>
      <c r="C200" s="10">
        <v>455.31599999999997</v>
      </c>
      <c r="D200" s="10">
        <v>171.667</v>
      </c>
      <c r="E200" s="10">
        <v>171.667</v>
      </c>
      <c r="F200" s="10">
        <v>171.667</v>
      </c>
      <c r="G200" s="10">
        <v>171.667</v>
      </c>
      <c r="H200" s="10">
        <v>0</v>
      </c>
      <c r="I200" s="10">
        <v>0</v>
      </c>
      <c r="L200" s="10">
        <v>1031.6099999999999</v>
      </c>
      <c r="M200" s="10">
        <v>454.99299999999999</v>
      </c>
      <c r="N200" s="10">
        <v>154.667</v>
      </c>
      <c r="O200" s="10">
        <v>125.315</v>
      </c>
      <c r="P200" s="10">
        <v>135.167</v>
      </c>
      <c r="Q200" s="10">
        <v>125.315</v>
      </c>
      <c r="R200" s="10">
        <v>135.167</v>
      </c>
      <c r="S200" s="10">
        <v>-1.9202900000000001</v>
      </c>
      <c r="T200" s="10">
        <v>-29.248999999999999</v>
      </c>
    </row>
    <row r="201" spans="2:20">
      <c r="B201" s="10">
        <v>1031.3800000000001</v>
      </c>
      <c r="C201" s="10">
        <v>455.21699999999998</v>
      </c>
      <c r="D201" s="10">
        <v>160</v>
      </c>
      <c r="E201" s="10">
        <v>160</v>
      </c>
      <c r="F201" s="10">
        <v>160</v>
      </c>
      <c r="G201" s="10">
        <v>160</v>
      </c>
      <c r="H201" s="10">
        <v>0</v>
      </c>
      <c r="I201" s="10">
        <v>0</v>
      </c>
      <c r="L201" s="10">
        <v>1031.71</v>
      </c>
      <c r="M201" s="10">
        <v>454.89299999999997</v>
      </c>
      <c r="N201" s="10">
        <v>138.667</v>
      </c>
      <c r="O201" s="10">
        <v>125.197</v>
      </c>
      <c r="P201" s="10">
        <v>132.61199999999999</v>
      </c>
      <c r="Q201" s="10">
        <v>125.197</v>
      </c>
      <c r="R201" s="10">
        <v>132.61199999999999</v>
      </c>
      <c r="S201" s="10">
        <v>-0.629714</v>
      </c>
      <c r="T201" s="10">
        <v>-9.0818600000000007</v>
      </c>
    </row>
    <row r="202" spans="2:20">
      <c r="B202" s="10">
        <v>1031.48</v>
      </c>
      <c r="C202" s="10">
        <v>455.11599999999999</v>
      </c>
      <c r="D202" s="10">
        <v>135</v>
      </c>
      <c r="E202" s="10">
        <v>135</v>
      </c>
      <c r="F202" s="10">
        <v>135</v>
      </c>
      <c r="G202" s="10">
        <v>135</v>
      </c>
      <c r="H202" s="10">
        <v>0</v>
      </c>
      <c r="I202" s="10">
        <v>0</v>
      </c>
      <c r="L202" s="10">
        <v>1031.81</v>
      </c>
      <c r="M202" s="10">
        <v>454.79300000000001</v>
      </c>
      <c r="N202" s="10">
        <v>125.333</v>
      </c>
      <c r="O202" s="10">
        <v>125.196</v>
      </c>
      <c r="P202" s="10">
        <v>130.691</v>
      </c>
      <c r="Q202" s="10">
        <v>125.196</v>
      </c>
      <c r="R202" s="10">
        <v>130.691</v>
      </c>
      <c r="S202" s="10">
        <v>0.58607100000000001</v>
      </c>
      <c r="T202" s="10">
        <v>8.0358000000000001</v>
      </c>
    </row>
    <row r="203" spans="2:20">
      <c r="B203" s="10">
        <v>1031.58</v>
      </c>
      <c r="C203" s="10">
        <v>455.01600000000002</v>
      </c>
      <c r="D203" s="10">
        <v>140</v>
      </c>
      <c r="E203" s="10">
        <v>140</v>
      </c>
      <c r="F203" s="10">
        <v>140</v>
      </c>
      <c r="G203" s="10">
        <v>140</v>
      </c>
      <c r="H203" s="10">
        <v>0</v>
      </c>
      <c r="I203" s="10">
        <v>0</v>
      </c>
      <c r="L203" s="10">
        <v>1031.9100000000001</v>
      </c>
      <c r="M203" s="10">
        <v>454.69299999999998</v>
      </c>
      <c r="N203" s="10">
        <v>122</v>
      </c>
      <c r="O203" s="10">
        <v>125.16800000000001</v>
      </c>
      <c r="P203" s="10">
        <v>129.18600000000001</v>
      </c>
      <c r="Q203" s="10">
        <v>125.16800000000001</v>
      </c>
      <c r="R203" s="10">
        <v>129.18600000000001</v>
      </c>
      <c r="S203" s="10">
        <v>0.79677600000000004</v>
      </c>
      <c r="T203" s="10">
        <v>10.778600000000001</v>
      </c>
    </row>
    <row r="204" spans="2:20">
      <c r="B204" s="10">
        <v>1031.68</v>
      </c>
      <c r="C204" s="10">
        <v>454.91699999999997</v>
      </c>
      <c r="D204" s="10">
        <v>196.667</v>
      </c>
      <c r="E204" s="10">
        <v>196.667</v>
      </c>
      <c r="F204" s="10">
        <v>196.667</v>
      </c>
      <c r="G204" s="10">
        <v>196.667</v>
      </c>
      <c r="H204" s="10">
        <v>0</v>
      </c>
      <c r="I204" s="10">
        <v>0</v>
      </c>
      <c r="L204" s="10">
        <v>1032.01</v>
      </c>
      <c r="M204" s="10">
        <v>454.59300000000002</v>
      </c>
      <c r="N204" s="10">
        <v>132</v>
      </c>
      <c r="O204" s="10">
        <v>125.108</v>
      </c>
      <c r="P204" s="10">
        <v>128.00700000000001</v>
      </c>
      <c r="Q204" s="10">
        <v>125.108</v>
      </c>
      <c r="R204" s="10">
        <v>128.00700000000001</v>
      </c>
      <c r="S204" s="10">
        <v>-0.42569600000000002</v>
      </c>
      <c r="T204" s="10">
        <v>-5.9900700000000002</v>
      </c>
    </row>
    <row r="205" spans="2:20">
      <c r="B205" s="10">
        <v>1031.78</v>
      </c>
      <c r="C205" s="10">
        <v>454.81599999999997</v>
      </c>
      <c r="D205" s="10">
        <v>131.667</v>
      </c>
      <c r="E205" s="10">
        <v>131.667</v>
      </c>
      <c r="F205" s="10">
        <v>131.667</v>
      </c>
      <c r="G205" s="10">
        <v>131.667</v>
      </c>
      <c r="H205" s="10">
        <v>0</v>
      </c>
      <c r="I205" s="10">
        <v>0</v>
      </c>
      <c r="L205" s="10">
        <v>1032.1099999999999</v>
      </c>
      <c r="M205" s="10">
        <v>454.49299999999999</v>
      </c>
      <c r="N205" s="10">
        <v>127.333</v>
      </c>
      <c r="O205" s="10">
        <v>125.08799999999999</v>
      </c>
      <c r="P205" s="10">
        <v>127.148</v>
      </c>
      <c r="Q205" s="10">
        <v>125.08799999999999</v>
      </c>
      <c r="R205" s="10">
        <v>127.148</v>
      </c>
      <c r="S205" s="10">
        <v>-2.01315E-2</v>
      </c>
      <c r="T205" s="10">
        <v>-0.278223</v>
      </c>
    </row>
    <row r="206" spans="2:20">
      <c r="B206" s="10">
        <v>1031.8800000000001</v>
      </c>
      <c r="C206" s="10">
        <v>454.71699999999998</v>
      </c>
      <c r="D206" s="10">
        <v>173.333</v>
      </c>
      <c r="E206" s="10">
        <v>173.333</v>
      </c>
      <c r="F206" s="10">
        <v>173.333</v>
      </c>
      <c r="G206" s="10">
        <v>173.333</v>
      </c>
      <c r="H206" s="10">
        <v>0</v>
      </c>
      <c r="I206" s="10">
        <v>0</v>
      </c>
      <c r="L206" s="10">
        <v>1032.21</v>
      </c>
      <c r="M206" s="10">
        <v>454.39299999999997</v>
      </c>
      <c r="N206" s="10">
        <v>133.333</v>
      </c>
      <c r="O206" s="10">
        <v>125.015</v>
      </c>
      <c r="P206" s="10">
        <v>126.464</v>
      </c>
      <c r="Q206" s="10">
        <v>125.015</v>
      </c>
      <c r="R206" s="10">
        <v>126.464</v>
      </c>
      <c r="S206" s="10">
        <v>-0.72863299999999998</v>
      </c>
      <c r="T206" s="10">
        <v>-10.304399999999999</v>
      </c>
    </row>
    <row r="207" spans="2:20">
      <c r="B207" s="10">
        <v>1031.98</v>
      </c>
      <c r="C207" s="10">
        <v>454.61599999999999</v>
      </c>
      <c r="D207" s="10">
        <v>160</v>
      </c>
      <c r="E207" s="10">
        <v>160</v>
      </c>
      <c r="F207" s="10">
        <v>160</v>
      </c>
      <c r="G207" s="10">
        <v>160</v>
      </c>
      <c r="H207" s="10">
        <v>0</v>
      </c>
      <c r="I207" s="10">
        <v>0</v>
      </c>
      <c r="L207" s="10">
        <v>1032.31</v>
      </c>
      <c r="M207" s="10">
        <v>454.29300000000001</v>
      </c>
      <c r="N207" s="10">
        <v>123.333</v>
      </c>
      <c r="O207" s="10">
        <v>125.001</v>
      </c>
      <c r="P207" s="10">
        <v>126.002</v>
      </c>
      <c r="Q207" s="10">
        <v>125.001</v>
      </c>
      <c r="R207" s="10">
        <v>126.002</v>
      </c>
      <c r="S207" s="10">
        <v>0.29431499999999999</v>
      </c>
      <c r="T207" s="10">
        <v>4.00312</v>
      </c>
    </row>
    <row r="208" spans="2:20">
      <c r="B208" s="10">
        <v>1032.08</v>
      </c>
      <c r="C208" s="10">
        <v>454.51600000000002</v>
      </c>
      <c r="D208" s="10">
        <v>173.333</v>
      </c>
      <c r="E208" s="10">
        <v>173.333</v>
      </c>
      <c r="F208" s="10">
        <v>173.333</v>
      </c>
      <c r="G208" s="10">
        <v>173.333</v>
      </c>
      <c r="H208" s="10">
        <v>0</v>
      </c>
      <c r="I208" s="10">
        <v>0</v>
      </c>
      <c r="L208" s="10">
        <v>1032.4100000000001</v>
      </c>
      <c r="M208" s="10">
        <v>454.19299999999998</v>
      </c>
      <c r="N208" s="10">
        <v>136</v>
      </c>
      <c r="O208" s="10">
        <v>124.904</v>
      </c>
      <c r="P208" s="10">
        <v>125.589</v>
      </c>
      <c r="Q208" s="10">
        <v>124.904</v>
      </c>
      <c r="R208" s="10">
        <v>125.589</v>
      </c>
      <c r="S208" s="10">
        <v>-1.0933200000000001</v>
      </c>
      <c r="T208" s="10">
        <v>-15.6158</v>
      </c>
    </row>
    <row r="209" spans="2:20">
      <c r="B209" s="10">
        <v>1032.18</v>
      </c>
      <c r="C209" s="10">
        <v>454.41699999999997</v>
      </c>
      <c r="D209" s="10">
        <v>155</v>
      </c>
      <c r="E209" s="10">
        <v>155</v>
      </c>
      <c r="F209" s="10">
        <v>155</v>
      </c>
      <c r="G209" s="10">
        <v>155</v>
      </c>
      <c r="H209" s="10">
        <v>0</v>
      </c>
      <c r="I209" s="10">
        <v>0</v>
      </c>
      <c r="L209" s="10">
        <v>1032.51</v>
      </c>
      <c r="M209" s="10">
        <v>454.09300000000002</v>
      </c>
      <c r="N209" s="10">
        <v>135.333</v>
      </c>
      <c r="O209" s="10">
        <v>124.812</v>
      </c>
      <c r="P209" s="10">
        <v>125.274</v>
      </c>
      <c r="Q209" s="10">
        <v>124.812</v>
      </c>
      <c r="R209" s="10">
        <v>125.274</v>
      </c>
      <c r="S209" s="10">
        <v>-1.05904</v>
      </c>
      <c r="T209" s="10">
        <v>-15.089</v>
      </c>
    </row>
    <row r="210" spans="2:20">
      <c r="B210" s="10">
        <v>1032.28</v>
      </c>
      <c r="C210" s="10">
        <v>454.31599999999997</v>
      </c>
      <c r="D210" s="10">
        <v>146.667</v>
      </c>
      <c r="E210" s="10">
        <v>146.667</v>
      </c>
      <c r="F210" s="10">
        <v>146.667</v>
      </c>
      <c r="G210" s="10">
        <v>146.667</v>
      </c>
      <c r="H210" s="10">
        <v>0</v>
      </c>
      <c r="I210" s="10">
        <v>0</v>
      </c>
      <c r="L210" s="10">
        <v>1032.6099999999999</v>
      </c>
      <c r="M210" s="10">
        <v>453.99299999999999</v>
      </c>
      <c r="N210" s="10">
        <v>132</v>
      </c>
      <c r="O210" s="10">
        <v>124.748</v>
      </c>
      <c r="P210" s="10">
        <v>125.056</v>
      </c>
      <c r="Q210" s="10">
        <v>124.748</v>
      </c>
      <c r="R210" s="10">
        <v>125.056</v>
      </c>
      <c r="S210" s="10">
        <v>-0.74022900000000003</v>
      </c>
      <c r="T210" s="10">
        <v>-10.415900000000001</v>
      </c>
    </row>
    <row r="211" spans="2:20">
      <c r="B211" s="10">
        <v>1032.3800000000001</v>
      </c>
      <c r="C211" s="10">
        <v>454.21699999999998</v>
      </c>
      <c r="D211" s="10">
        <v>158.333</v>
      </c>
      <c r="E211" s="10">
        <v>158.333</v>
      </c>
      <c r="F211" s="10">
        <v>158.333</v>
      </c>
      <c r="G211" s="10">
        <v>158.333</v>
      </c>
      <c r="H211" s="10">
        <v>0</v>
      </c>
      <c r="I211" s="10">
        <v>0</v>
      </c>
      <c r="L211" s="10">
        <v>1032.71</v>
      </c>
      <c r="M211" s="10">
        <v>453.89299999999997</v>
      </c>
      <c r="N211" s="10">
        <v>116</v>
      </c>
      <c r="O211" s="10">
        <v>124.672</v>
      </c>
      <c r="P211" s="10">
        <v>124.875</v>
      </c>
      <c r="Q211" s="10">
        <v>124.672</v>
      </c>
      <c r="R211" s="10">
        <v>124.875</v>
      </c>
      <c r="S211" s="10">
        <v>1.0092000000000001</v>
      </c>
      <c r="T211" s="10">
        <v>13.312200000000001</v>
      </c>
    </row>
    <row r="212" spans="2:20">
      <c r="B212" s="10">
        <v>1032.48</v>
      </c>
      <c r="C212" s="10">
        <v>454.11599999999999</v>
      </c>
      <c r="D212" s="10">
        <v>171.667</v>
      </c>
      <c r="E212" s="10">
        <v>171.667</v>
      </c>
      <c r="F212" s="10">
        <v>171.667</v>
      </c>
      <c r="G212" s="10">
        <v>171.667</v>
      </c>
      <c r="H212" s="10">
        <v>0</v>
      </c>
      <c r="I212" s="10">
        <v>0</v>
      </c>
      <c r="L212" s="10">
        <v>1032.81</v>
      </c>
      <c r="M212" s="10">
        <v>453.79300000000001</v>
      </c>
      <c r="N212" s="10">
        <v>124</v>
      </c>
      <c r="O212" s="10">
        <v>124.667</v>
      </c>
      <c r="P212" s="10">
        <v>124.798</v>
      </c>
      <c r="Q212" s="10">
        <v>124.667</v>
      </c>
      <c r="R212" s="10">
        <v>124.798</v>
      </c>
      <c r="S212" s="10">
        <v>8.77169E-2</v>
      </c>
      <c r="T212" s="10">
        <v>1.1962999999999999</v>
      </c>
    </row>
    <row r="213" spans="2:20">
      <c r="B213" s="10">
        <v>1032.58</v>
      </c>
      <c r="C213" s="10">
        <v>454.01600000000002</v>
      </c>
      <c r="D213" s="10">
        <v>126.667</v>
      </c>
      <c r="E213" s="10">
        <v>126.667</v>
      </c>
      <c r="F213" s="10">
        <v>126.667</v>
      </c>
      <c r="G213" s="10">
        <v>126.667</v>
      </c>
      <c r="H213" s="10">
        <v>0</v>
      </c>
      <c r="I213" s="10">
        <v>0</v>
      </c>
      <c r="L213" s="10">
        <v>1032.9100000000001</v>
      </c>
      <c r="M213" s="10">
        <v>453.69299999999998</v>
      </c>
      <c r="N213" s="10">
        <v>134</v>
      </c>
      <c r="O213" s="10">
        <v>134</v>
      </c>
      <c r="P213" s="10">
        <v>134.084</v>
      </c>
      <c r="Q213" s="10">
        <v>134</v>
      </c>
      <c r="R213" s="10">
        <v>134.084</v>
      </c>
      <c r="S213" s="10">
        <v>0</v>
      </c>
      <c r="T213" s="10">
        <v>0</v>
      </c>
    </row>
    <row r="214" spans="2:20">
      <c r="B214" s="10">
        <v>1032.68</v>
      </c>
      <c r="C214" s="10">
        <v>453.91699999999997</v>
      </c>
      <c r="D214" s="10">
        <v>140</v>
      </c>
      <c r="E214" s="10">
        <v>140</v>
      </c>
      <c r="F214" s="10">
        <v>140</v>
      </c>
      <c r="G214" s="10">
        <v>140</v>
      </c>
      <c r="H214" s="10">
        <v>0</v>
      </c>
      <c r="I214" s="10">
        <v>0</v>
      </c>
      <c r="L214" s="10">
        <v>1033.01</v>
      </c>
      <c r="M214" s="10">
        <v>453.59300000000002</v>
      </c>
      <c r="N214" s="10">
        <v>126.667</v>
      </c>
      <c r="O214" s="10">
        <v>126.667</v>
      </c>
      <c r="P214" s="10">
        <v>126.72</v>
      </c>
      <c r="Q214" s="10">
        <v>126.667</v>
      </c>
      <c r="R214" s="10">
        <v>126.72</v>
      </c>
      <c r="S214" s="10">
        <v>0</v>
      </c>
      <c r="T214" s="10">
        <v>0</v>
      </c>
    </row>
    <row r="215" spans="2:20">
      <c r="B215" s="10">
        <v>1032.78</v>
      </c>
      <c r="C215" s="10">
        <v>453.81599999999997</v>
      </c>
      <c r="D215" s="10">
        <v>156.667</v>
      </c>
      <c r="E215" s="10">
        <v>156.667</v>
      </c>
      <c r="F215" s="10">
        <v>156.667</v>
      </c>
      <c r="G215" s="10">
        <v>156.667</v>
      </c>
      <c r="H215" s="10">
        <v>0</v>
      </c>
      <c r="I215" s="10">
        <v>0</v>
      </c>
      <c r="L215" s="10">
        <v>1033.1099999999999</v>
      </c>
      <c r="M215" s="10">
        <v>453.49299999999999</v>
      </c>
      <c r="N215" s="10">
        <v>113.333</v>
      </c>
      <c r="O215" s="10">
        <v>113.333</v>
      </c>
      <c r="P215" s="10">
        <v>113.366</v>
      </c>
      <c r="Q215" s="10">
        <v>113.333</v>
      </c>
      <c r="R215" s="10">
        <v>113.366</v>
      </c>
      <c r="S215" s="10">
        <v>0</v>
      </c>
      <c r="T215" s="10">
        <v>0</v>
      </c>
    </row>
    <row r="216" spans="2:20">
      <c r="B216" s="10">
        <v>1032.8800000000001</v>
      </c>
      <c r="C216" s="10">
        <v>453.71699999999998</v>
      </c>
      <c r="D216" s="10">
        <v>173.333</v>
      </c>
      <c r="E216" s="10">
        <v>173.333</v>
      </c>
      <c r="F216" s="10">
        <v>173.333</v>
      </c>
      <c r="G216" s="10">
        <v>173.333</v>
      </c>
      <c r="H216" s="10">
        <v>0</v>
      </c>
      <c r="I216" s="10">
        <v>0</v>
      </c>
      <c r="L216" s="10">
        <v>1033.21</v>
      </c>
      <c r="M216" s="10">
        <v>453.39299999999997</v>
      </c>
      <c r="N216" s="10">
        <v>119.333</v>
      </c>
      <c r="O216" s="10">
        <v>119.333</v>
      </c>
      <c r="P216" s="10">
        <v>119.354</v>
      </c>
      <c r="Q216" s="10">
        <v>119.333</v>
      </c>
      <c r="R216" s="10">
        <v>119.354</v>
      </c>
      <c r="S216" s="10">
        <v>0</v>
      </c>
      <c r="T216" s="10">
        <v>0</v>
      </c>
    </row>
    <row r="217" spans="2:20">
      <c r="B217" s="10">
        <v>1032.98</v>
      </c>
      <c r="C217" s="10">
        <v>453.61599999999999</v>
      </c>
      <c r="D217" s="10">
        <v>115</v>
      </c>
      <c r="E217" s="10">
        <v>115</v>
      </c>
      <c r="F217" s="10">
        <v>115</v>
      </c>
      <c r="G217" s="10">
        <v>115</v>
      </c>
      <c r="H217" s="10">
        <v>0</v>
      </c>
      <c r="I217" s="10">
        <v>0</v>
      </c>
      <c r="L217" s="10">
        <v>1033.31</v>
      </c>
      <c r="M217" s="10">
        <v>453.29300000000001</v>
      </c>
      <c r="N217" s="10">
        <v>115.333</v>
      </c>
      <c r="O217" s="10">
        <v>115.333</v>
      </c>
      <c r="P217" s="10">
        <v>115.346</v>
      </c>
      <c r="Q217" s="10">
        <v>115.333</v>
      </c>
      <c r="R217" s="10">
        <v>115.346</v>
      </c>
      <c r="S217" s="10">
        <v>0</v>
      </c>
      <c r="T217" s="10">
        <v>0</v>
      </c>
    </row>
    <row r="218" spans="2:20">
      <c r="B218" s="10">
        <v>1033.08</v>
      </c>
      <c r="C218" s="10">
        <v>453.51600000000002</v>
      </c>
      <c r="D218" s="10">
        <v>156.667</v>
      </c>
      <c r="E218" s="10">
        <v>156.667</v>
      </c>
      <c r="F218" s="10">
        <v>156.667</v>
      </c>
      <c r="G218" s="10">
        <v>156.667</v>
      </c>
      <c r="H218" s="10">
        <v>0</v>
      </c>
      <c r="I218" s="10">
        <v>0</v>
      </c>
      <c r="L218" s="10">
        <v>1033.4100000000001</v>
      </c>
      <c r="M218" s="10">
        <v>453.19299999999998</v>
      </c>
      <c r="N218" s="10">
        <v>126</v>
      </c>
      <c r="O218" s="10">
        <v>126</v>
      </c>
      <c r="P218" s="10">
        <v>126.00700000000001</v>
      </c>
      <c r="Q218" s="10">
        <v>126</v>
      </c>
      <c r="R218" s="10">
        <v>126.00700000000001</v>
      </c>
      <c r="S218" s="10">
        <v>0</v>
      </c>
      <c r="T218" s="10">
        <v>0</v>
      </c>
    </row>
    <row r="219" spans="2:20">
      <c r="B219" s="10">
        <v>1033.18</v>
      </c>
      <c r="C219" s="10">
        <v>453.41699999999997</v>
      </c>
      <c r="D219" s="10">
        <v>150</v>
      </c>
      <c r="E219" s="10">
        <v>150</v>
      </c>
      <c r="F219" s="10">
        <v>150</v>
      </c>
      <c r="G219" s="10">
        <v>150</v>
      </c>
      <c r="H219" s="10">
        <v>0</v>
      </c>
      <c r="I219" s="10">
        <v>0</v>
      </c>
      <c r="L219" s="10">
        <v>1033.51</v>
      </c>
      <c r="M219" s="10">
        <v>453.09300000000002</v>
      </c>
      <c r="N219" s="10">
        <v>126.667</v>
      </c>
      <c r="O219" s="10">
        <v>126.667</v>
      </c>
      <c r="P219" s="10">
        <v>126.67100000000001</v>
      </c>
      <c r="Q219" s="10">
        <v>126.667</v>
      </c>
      <c r="R219" s="10">
        <v>126.67100000000001</v>
      </c>
      <c r="S219" s="10">
        <v>0</v>
      </c>
      <c r="T219" s="10">
        <v>0</v>
      </c>
    </row>
    <row r="220" spans="2:20">
      <c r="B220" s="10">
        <v>1033.28</v>
      </c>
      <c r="C220" s="10">
        <v>453.31599999999997</v>
      </c>
      <c r="D220" s="10">
        <v>130</v>
      </c>
      <c r="E220" s="10">
        <v>130</v>
      </c>
      <c r="F220" s="10">
        <v>130</v>
      </c>
      <c r="G220" s="10">
        <v>130</v>
      </c>
      <c r="H220" s="10">
        <v>0</v>
      </c>
      <c r="I220" s="10">
        <v>0</v>
      </c>
      <c r="L220" s="10">
        <v>1033.6099999999999</v>
      </c>
      <c r="M220" s="10">
        <v>452.99299999999999</v>
      </c>
      <c r="N220" s="10">
        <v>111.333</v>
      </c>
      <c r="O220" s="10">
        <v>111.333</v>
      </c>
      <c r="P220" s="10">
        <v>111.336</v>
      </c>
      <c r="Q220" s="10">
        <v>111.333</v>
      </c>
      <c r="R220" s="10">
        <v>111.336</v>
      </c>
      <c r="S220" s="10">
        <v>0</v>
      </c>
      <c r="T220" s="10">
        <v>0</v>
      </c>
    </row>
    <row r="221" spans="2:20">
      <c r="B221" s="10">
        <v>1033.3800000000001</v>
      </c>
      <c r="C221" s="10">
        <v>453.21699999999998</v>
      </c>
      <c r="D221" s="10">
        <v>198.333</v>
      </c>
      <c r="E221" s="10">
        <v>198.333</v>
      </c>
      <c r="F221" s="10">
        <v>198.333</v>
      </c>
      <c r="G221" s="10">
        <v>198.333</v>
      </c>
      <c r="H221" s="10">
        <v>0</v>
      </c>
      <c r="I221" s="10">
        <v>0</v>
      </c>
      <c r="L221" s="10">
        <v>1033.71</v>
      </c>
      <c r="M221" s="10">
        <v>452.89299999999997</v>
      </c>
      <c r="N221" s="10">
        <v>109.333</v>
      </c>
      <c r="O221" s="10">
        <v>109.333</v>
      </c>
      <c r="P221" s="10">
        <v>109.33499999999999</v>
      </c>
      <c r="Q221" s="10">
        <v>109.333</v>
      </c>
      <c r="R221" s="10">
        <v>109.33499999999999</v>
      </c>
      <c r="S221" s="10">
        <v>0</v>
      </c>
      <c r="T221" s="10">
        <v>0</v>
      </c>
    </row>
    <row r="222" spans="2:20">
      <c r="B222" s="10">
        <v>1033.48</v>
      </c>
      <c r="C222" s="10">
        <v>453.11599999999999</v>
      </c>
      <c r="D222" s="10">
        <v>121.667</v>
      </c>
      <c r="E222" s="10">
        <v>121.667</v>
      </c>
      <c r="F222" s="10">
        <v>121.667</v>
      </c>
      <c r="G222" s="10">
        <v>121.667</v>
      </c>
      <c r="H222" s="10">
        <v>0</v>
      </c>
      <c r="I222" s="10">
        <v>0</v>
      </c>
      <c r="L222" s="10">
        <v>1033.81</v>
      </c>
      <c r="M222" s="10">
        <v>452.79300000000001</v>
      </c>
      <c r="N222" s="10">
        <v>104.667</v>
      </c>
      <c r="O222" s="10">
        <v>104.667</v>
      </c>
      <c r="P222" s="10">
        <v>104.667</v>
      </c>
      <c r="Q222" s="10">
        <v>104.667</v>
      </c>
      <c r="R222" s="10">
        <v>104.667</v>
      </c>
      <c r="S222" s="10">
        <v>0</v>
      </c>
      <c r="T222" s="10">
        <v>0</v>
      </c>
    </row>
    <row r="223" spans="2:20">
      <c r="B223" s="10">
        <v>1033.58</v>
      </c>
      <c r="C223" s="10">
        <v>453.01600000000002</v>
      </c>
      <c r="D223" s="10">
        <v>160</v>
      </c>
      <c r="E223" s="10">
        <v>160</v>
      </c>
      <c r="F223" s="10">
        <v>160</v>
      </c>
      <c r="G223" s="10">
        <v>160</v>
      </c>
      <c r="H223" s="10">
        <v>0</v>
      </c>
      <c r="I223" s="10">
        <v>0</v>
      </c>
      <c r="L223" s="10">
        <v>1033.9100000000001</v>
      </c>
      <c r="M223" s="10">
        <v>452.69299999999998</v>
      </c>
      <c r="N223" s="10">
        <v>123.333</v>
      </c>
      <c r="O223" s="10">
        <v>123.333</v>
      </c>
      <c r="P223" s="10">
        <v>123.334</v>
      </c>
      <c r="Q223" s="10">
        <v>123.333</v>
      </c>
      <c r="R223" s="10">
        <v>123.334</v>
      </c>
      <c r="S223" s="10">
        <v>0</v>
      </c>
      <c r="T223" s="10">
        <v>0</v>
      </c>
    </row>
    <row r="224" spans="2:20">
      <c r="B224" s="10">
        <v>1033.68</v>
      </c>
      <c r="C224" s="10">
        <v>452.91699999999997</v>
      </c>
      <c r="D224" s="10">
        <v>153.333</v>
      </c>
      <c r="E224" s="10">
        <v>153.333</v>
      </c>
      <c r="F224" s="10">
        <v>153.333</v>
      </c>
      <c r="G224" s="10">
        <v>153.333</v>
      </c>
      <c r="H224" s="10">
        <v>0</v>
      </c>
      <c r="I224" s="10">
        <v>0</v>
      </c>
      <c r="L224" s="10">
        <v>1034.01</v>
      </c>
      <c r="M224" s="10">
        <v>452.59300000000002</v>
      </c>
      <c r="N224" s="10">
        <v>126</v>
      </c>
      <c r="O224" s="10">
        <v>126</v>
      </c>
      <c r="P224" s="10">
        <v>126</v>
      </c>
      <c r="Q224" s="10">
        <v>126</v>
      </c>
      <c r="R224" s="10">
        <v>126</v>
      </c>
      <c r="S224" s="10">
        <v>0</v>
      </c>
      <c r="T224" s="10">
        <v>0</v>
      </c>
    </row>
    <row r="225" spans="2:20">
      <c r="B225" s="10">
        <v>1033.78</v>
      </c>
      <c r="C225" s="10">
        <v>452.81599999999997</v>
      </c>
      <c r="D225" s="10">
        <v>143.333</v>
      </c>
      <c r="E225" s="10">
        <v>143.333</v>
      </c>
      <c r="F225" s="10">
        <v>143.333</v>
      </c>
      <c r="G225" s="10">
        <v>143.333</v>
      </c>
      <c r="H225" s="10">
        <v>0</v>
      </c>
      <c r="I225" s="10">
        <v>0</v>
      </c>
      <c r="L225" s="10">
        <v>1034.1099999999999</v>
      </c>
      <c r="M225" s="10">
        <v>452.49299999999999</v>
      </c>
      <c r="N225" s="10">
        <v>119.333</v>
      </c>
      <c r="O225" s="10">
        <v>119.333</v>
      </c>
      <c r="P225" s="10">
        <v>119.333</v>
      </c>
      <c r="Q225" s="10">
        <v>119.333</v>
      </c>
      <c r="R225" s="10">
        <v>119.333</v>
      </c>
      <c r="S225" s="10">
        <v>0</v>
      </c>
      <c r="T225" s="10">
        <v>0</v>
      </c>
    </row>
    <row r="226" spans="2:20">
      <c r="B226" s="10">
        <v>1033.8800000000001</v>
      </c>
      <c r="C226" s="10">
        <v>452.71699999999998</v>
      </c>
      <c r="D226" s="10">
        <v>206.667</v>
      </c>
      <c r="E226" s="10">
        <v>206.667</v>
      </c>
      <c r="F226" s="10">
        <v>206.667</v>
      </c>
      <c r="G226" s="10">
        <v>206.667</v>
      </c>
      <c r="H226" s="10">
        <v>0</v>
      </c>
      <c r="I226" s="10">
        <v>0</v>
      </c>
      <c r="L226" s="10">
        <v>1034.21</v>
      </c>
      <c r="M226" s="10">
        <v>452.39299999999997</v>
      </c>
      <c r="N226" s="10">
        <v>118</v>
      </c>
      <c r="O226" s="10">
        <v>118</v>
      </c>
      <c r="P226" s="10">
        <v>118</v>
      </c>
      <c r="Q226" s="10">
        <v>118</v>
      </c>
      <c r="R226" s="10">
        <v>118</v>
      </c>
      <c r="S226" s="10">
        <v>0</v>
      </c>
      <c r="T226" s="10">
        <v>0</v>
      </c>
    </row>
    <row r="227" spans="2:20">
      <c r="B227" s="10">
        <v>1033.98</v>
      </c>
      <c r="C227" s="10">
        <v>452.61599999999999</v>
      </c>
      <c r="D227" s="10">
        <v>145</v>
      </c>
      <c r="E227" s="10">
        <v>145</v>
      </c>
      <c r="F227" s="10">
        <v>145</v>
      </c>
      <c r="G227" s="10">
        <v>145</v>
      </c>
      <c r="H227" s="10">
        <v>0</v>
      </c>
      <c r="I227" s="10">
        <v>0</v>
      </c>
      <c r="L227" s="10">
        <v>1034.31</v>
      </c>
      <c r="M227" s="10">
        <v>452.29300000000001</v>
      </c>
      <c r="N227" s="10">
        <v>137.333</v>
      </c>
      <c r="O227" s="10">
        <v>137.333</v>
      </c>
      <c r="P227" s="10">
        <v>137.333</v>
      </c>
      <c r="Q227" s="10">
        <v>137.333</v>
      </c>
      <c r="R227" s="10">
        <v>137.333</v>
      </c>
      <c r="S227" s="10">
        <v>0</v>
      </c>
      <c r="T227" s="10">
        <v>0</v>
      </c>
    </row>
    <row r="228" spans="2:20">
      <c r="B228" s="10">
        <v>1034.08</v>
      </c>
      <c r="C228" s="10">
        <v>452.51600000000002</v>
      </c>
      <c r="D228" s="10">
        <v>138.333</v>
      </c>
      <c r="E228" s="10">
        <v>138.333</v>
      </c>
      <c r="F228" s="10">
        <v>138.333</v>
      </c>
      <c r="G228" s="10">
        <v>138.333</v>
      </c>
      <c r="H228" s="10">
        <v>0</v>
      </c>
      <c r="I228" s="10">
        <v>0</v>
      </c>
      <c r="L228" s="10">
        <v>1034.4100000000001</v>
      </c>
      <c r="M228" s="10">
        <v>452.19299999999998</v>
      </c>
      <c r="N228" s="10">
        <v>117.333</v>
      </c>
      <c r="O228" s="10">
        <v>117.333</v>
      </c>
      <c r="P228" s="10">
        <v>117.333</v>
      </c>
      <c r="Q228" s="10">
        <v>117.333</v>
      </c>
      <c r="R228" s="10">
        <v>117.333</v>
      </c>
      <c r="S228" s="10">
        <v>0</v>
      </c>
      <c r="T228" s="10">
        <v>0</v>
      </c>
    </row>
    <row r="229" spans="2:20">
      <c r="B229" s="10">
        <v>1034.18</v>
      </c>
      <c r="C229" s="10">
        <v>452.41699999999997</v>
      </c>
      <c r="D229" s="10">
        <v>110</v>
      </c>
      <c r="E229" s="10">
        <v>110</v>
      </c>
      <c r="F229" s="10">
        <v>110</v>
      </c>
      <c r="G229" s="10">
        <v>110</v>
      </c>
      <c r="H229" s="10">
        <v>0</v>
      </c>
      <c r="I229" s="10">
        <v>0</v>
      </c>
      <c r="L229" s="10">
        <v>1034.51</v>
      </c>
      <c r="M229" s="10">
        <v>452.09300000000002</v>
      </c>
      <c r="N229" s="10">
        <v>118.667</v>
      </c>
      <c r="O229" s="10">
        <v>118.667</v>
      </c>
      <c r="P229" s="10">
        <v>118.667</v>
      </c>
      <c r="Q229" s="10">
        <v>118.667</v>
      </c>
      <c r="R229" s="10">
        <v>118.667</v>
      </c>
      <c r="S229" s="10">
        <v>0</v>
      </c>
      <c r="T229" s="10">
        <v>0</v>
      </c>
    </row>
    <row r="230" spans="2:20">
      <c r="B230" s="10">
        <v>1034.28</v>
      </c>
      <c r="C230" s="10">
        <v>452.31599999999997</v>
      </c>
      <c r="D230" s="10">
        <v>138.333</v>
      </c>
      <c r="E230" s="10">
        <v>138.333</v>
      </c>
      <c r="F230" s="10">
        <v>138.333</v>
      </c>
      <c r="G230" s="10">
        <v>138.333</v>
      </c>
      <c r="H230" s="10">
        <v>0</v>
      </c>
      <c r="I230" s="10">
        <v>0</v>
      </c>
      <c r="L230" s="10">
        <v>1034.6099999999999</v>
      </c>
      <c r="M230" s="10">
        <v>451.99299999999999</v>
      </c>
      <c r="N230" s="10">
        <v>111.333</v>
      </c>
      <c r="O230" s="10">
        <v>111.333</v>
      </c>
      <c r="P230" s="10">
        <v>111.333</v>
      </c>
      <c r="Q230" s="10">
        <v>111.333</v>
      </c>
      <c r="R230" s="10">
        <v>111.333</v>
      </c>
      <c r="S230" s="10">
        <v>0</v>
      </c>
      <c r="T230" s="10">
        <v>0</v>
      </c>
    </row>
    <row r="231" spans="2:20">
      <c r="B231" s="10">
        <v>1034.3800000000001</v>
      </c>
      <c r="C231" s="10">
        <v>452.21699999999998</v>
      </c>
      <c r="D231" s="10">
        <v>150</v>
      </c>
      <c r="E231" s="10">
        <v>150</v>
      </c>
      <c r="F231" s="10">
        <v>150</v>
      </c>
      <c r="G231" s="10">
        <v>150</v>
      </c>
      <c r="H231" s="10">
        <v>0</v>
      </c>
      <c r="I231" s="10">
        <v>0</v>
      </c>
      <c r="L231" s="10">
        <v>1034.71</v>
      </c>
      <c r="M231" s="10">
        <v>451.89299999999997</v>
      </c>
      <c r="N231" s="10">
        <v>114</v>
      </c>
      <c r="O231" s="10">
        <v>114</v>
      </c>
      <c r="P231" s="10">
        <v>114</v>
      </c>
      <c r="Q231" s="10">
        <v>114</v>
      </c>
      <c r="R231" s="10">
        <v>114</v>
      </c>
      <c r="S231" s="10">
        <v>0</v>
      </c>
      <c r="T231" s="10">
        <v>0</v>
      </c>
    </row>
    <row r="232" spans="2:20">
      <c r="B232" s="10">
        <v>1034.48</v>
      </c>
      <c r="C232" s="10">
        <v>452.11599999999999</v>
      </c>
      <c r="D232" s="10">
        <v>115</v>
      </c>
      <c r="E232" s="10">
        <v>115</v>
      </c>
      <c r="F232" s="10">
        <v>115</v>
      </c>
      <c r="G232" s="10">
        <v>115</v>
      </c>
      <c r="H232" s="10">
        <v>0</v>
      </c>
      <c r="I232" s="10">
        <v>0</v>
      </c>
      <c r="L232" s="10">
        <v>1034.81</v>
      </c>
      <c r="M232" s="10">
        <v>451.79300000000001</v>
      </c>
      <c r="N232" s="10">
        <v>118</v>
      </c>
      <c r="O232" s="10">
        <v>118</v>
      </c>
      <c r="P232" s="10">
        <v>118</v>
      </c>
      <c r="Q232" s="10">
        <v>118</v>
      </c>
      <c r="R232" s="10">
        <v>118</v>
      </c>
      <c r="S232" s="10">
        <v>0</v>
      </c>
      <c r="T232" s="10">
        <v>0</v>
      </c>
    </row>
    <row r="233" spans="2:20">
      <c r="B233" s="10">
        <v>1034.58</v>
      </c>
      <c r="C233" s="10">
        <v>452.01600000000002</v>
      </c>
      <c r="D233" s="10">
        <v>156.667</v>
      </c>
      <c r="E233" s="10">
        <v>156.667</v>
      </c>
      <c r="F233" s="10">
        <v>156.667</v>
      </c>
      <c r="G233" s="10">
        <v>156.667</v>
      </c>
      <c r="H233" s="10">
        <v>0</v>
      </c>
      <c r="I233" s="10">
        <v>0</v>
      </c>
      <c r="L233" s="10">
        <v>1034.9100000000001</v>
      </c>
      <c r="M233" s="10">
        <v>451.69299999999998</v>
      </c>
      <c r="N233" s="10">
        <v>110.667</v>
      </c>
      <c r="O233" s="10">
        <v>110.667</v>
      </c>
      <c r="P233" s="10">
        <v>110.667</v>
      </c>
      <c r="Q233" s="10">
        <v>110.667</v>
      </c>
      <c r="R233" s="10">
        <v>110.667</v>
      </c>
      <c r="S233" s="10">
        <v>0</v>
      </c>
      <c r="T233" s="10">
        <v>0</v>
      </c>
    </row>
    <row r="234" spans="2:20">
      <c r="B234" s="10">
        <v>1034.68</v>
      </c>
      <c r="C234" s="10">
        <v>451.91699999999997</v>
      </c>
      <c r="D234" s="10">
        <v>141.667</v>
      </c>
      <c r="E234" s="10">
        <v>141.667</v>
      </c>
      <c r="F234" s="10">
        <v>141.667</v>
      </c>
      <c r="G234" s="10">
        <v>141.667</v>
      </c>
      <c r="H234" s="10">
        <v>0</v>
      </c>
      <c r="I234" s="10">
        <v>0</v>
      </c>
      <c r="L234" s="10">
        <v>1035.01</v>
      </c>
      <c r="M234" s="10">
        <v>451.59300000000002</v>
      </c>
      <c r="N234" s="10">
        <v>132</v>
      </c>
      <c r="O234" s="10">
        <v>132</v>
      </c>
      <c r="P234" s="10">
        <v>132</v>
      </c>
      <c r="Q234" s="10">
        <v>132</v>
      </c>
      <c r="R234" s="10">
        <v>132</v>
      </c>
      <c r="S234" s="10">
        <v>0</v>
      </c>
      <c r="T234" s="10">
        <v>0</v>
      </c>
    </row>
    <row r="235" spans="2:20">
      <c r="B235" s="10">
        <v>1034.78</v>
      </c>
      <c r="C235" s="10">
        <v>451.81599999999997</v>
      </c>
      <c r="D235" s="10">
        <v>161.667</v>
      </c>
      <c r="E235" s="10">
        <v>161.667</v>
      </c>
      <c r="F235" s="10">
        <v>161.667</v>
      </c>
      <c r="G235" s="10">
        <v>161.667</v>
      </c>
      <c r="H235" s="10">
        <v>0</v>
      </c>
      <c r="I235" s="10">
        <v>0</v>
      </c>
      <c r="L235" s="10">
        <v>1035.1099999999999</v>
      </c>
      <c r="M235" s="10">
        <v>451.49299999999999</v>
      </c>
      <c r="N235" s="10">
        <v>116.667</v>
      </c>
      <c r="O235" s="10">
        <v>116.667</v>
      </c>
      <c r="P235" s="10">
        <v>116.667</v>
      </c>
      <c r="Q235" s="10">
        <v>116.667</v>
      </c>
      <c r="R235" s="10">
        <v>116.667</v>
      </c>
      <c r="S235" s="10">
        <v>0</v>
      </c>
      <c r="T235" s="10">
        <v>0</v>
      </c>
    </row>
    <row r="236" spans="2:20">
      <c r="B236" s="10">
        <v>1034.8800000000001</v>
      </c>
      <c r="C236" s="10">
        <v>451.71699999999998</v>
      </c>
      <c r="D236" s="10">
        <v>136.667</v>
      </c>
      <c r="E236" s="10">
        <v>136.667</v>
      </c>
      <c r="F236" s="10">
        <v>136.667</v>
      </c>
      <c r="G236" s="10">
        <v>136.667</v>
      </c>
      <c r="H236" s="10">
        <v>0</v>
      </c>
      <c r="I236" s="10">
        <v>0</v>
      </c>
      <c r="L236" s="10">
        <v>1035.21</v>
      </c>
      <c r="M236" s="10">
        <v>451.39299999999997</v>
      </c>
      <c r="N236" s="10">
        <v>128</v>
      </c>
      <c r="O236" s="10">
        <v>128</v>
      </c>
      <c r="P236" s="10">
        <v>128</v>
      </c>
      <c r="Q236" s="10">
        <v>128</v>
      </c>
      <c r="R236" s="10">
        <v>128</v>
      </c>
      <c r="S236" s="10">
        <v>0</v>
      </c>
      <c r="T236" s="10">
        <v>0</v>
      </c>
    </row>
    <row r="237" spans="2:20">
      <c r="B237" s="10">
        <v>1034.98</v>
      </c>
      <c r="C237" s="10">
        <v>451.61599999999999</v>
      </c>
      <c r="D237" s="10">
        <v>130</v>
      </c>
      <c r="E237" s="10">
        <v>130</v>
      </c>
      <c r="F237" s="10">
        <v>130</v>
      </c>
      <c r="G237" s="10">
        <v>130</v>
      </c>
      <c r="H237" s="10">
        <v>0</v>
      </c>
      <c r="I237" s="10">
        <v>0</v>
      </c>
      <c r="L237" s="10">
        <v>1035.31</v>
      </c>
      <c r="M237" s="10">
        <v>451.29300000000001</v>
      </c>
      <c r="N237" s="10">
        <v>139.333</v>
      </c>
      <c r="O237" s="10">
        <v>139.333</v>
      </c>
      <c r="P237" s="10">
        <v>139.333</v>
      </c>
      <c r="Q237" s="10">
        <v>139.333</v>
      </c>
      <c r="R237" s="10">
        <v>139.333</v>
      </c>
      <c r="S237" s="10">
        <v>0</v>
      </c>
      <c r="T237" s="10">
        <v>0</v>
      </c>
    </row>
    <row r="238" spans="2:20">
      <c r="B238" s="10">
        <v>1035.08</v>
      </c>
      <c r="C238" s="10">
        <v>451.51600000000002</v>
      </c>
      <c r="D238" s="10">
        <v>140</v>
      </c>
      <c r="E238" s="10">
        <v>140</v>
      </c>
      <c r="F238" s="10">
        <v>140</v>
      </c>
      <c r="G238" s="10">
        <v>140</v>
      </c>
      <c r="H238" s="10">
        <v>0</v>
      </c>
      <c r="I238" s="10">
        <v>0</v>
      </c>
      <c r="L238" s="10">
        <v>1035.4100000000001</v>
      </c>
      <c r="M238" s="10">
        <v>451.19299999999998</v>
      </c>
      <c r="N238" s="10">
        <v>128.667</v>
      </c>
      <c r="O238" s="10">
        <v>128.667</v>
      </c>
      <c r="P238" s="10">
        <v>128.667</v>
      </c>
      <c r="Q238" s="10">
        <v>128.667</v>
      </c>
      <c r="R238" s="10">
        <v>128.667</v>
      </c>
      <c r="S238" s="10">
        <v>0</v>
      </c>
      <c r="T238" s="10">
        <v>0</v>
      </c>
    </row>
    <row r="239" spans="2:20">
      <c r="B239" s="10">
        <v>1035.18</v>
      </c>
      <c r="C239" s="10">
        <v>451.41699999999997</v>
      </c>
      <c r="D239" s="10">
        <v>131.667</v>
      </c>
      <c r="E239" s="10">
        <v>131.667</v>
      </c>
      <c r="F239" s="10">
        <v>131.667</v>
      </c>
      <c r="G239" s="10">
        <v>131.667</v>
      </c>
      <c r="H239" s="10">
        <v>0</v>
      </c>
      <c r="I239" s="10">
        <v>0</v>
      </c>
      <c r="L239" s="10">
        <v>1035.51</v>
      </c>
      <c r="M239" s="10">
        <v>451.09300000000002</v>
      </c>
      <c r="N239" s="10">
        <v>130</v>
      </c>
      <c r="O239" s="10">
        <v>130</v>
      </c>
      <c r="P239" s="10">
        <v>130</v>
      </c>
      <c r="Q239" s="10">
        <v>130</v>
      </c>
      <c r="R239" s="10">
        <v>130</v>
      </c>
      <c r="S239" s="10">
        <v>0</v>
      </c>
      <c r="T239" s="10">
        <v>0</v>
      </c>
    </row>
    <row r="240" spans="2:20">
      <c r="B240" s="10">
        <v>1035.28</v>
      </c>
      <c r="C240" s="10">
        <v>451.31599999999997</v>
      </c>
      <c r="D240" s="10">
        <v>145</v>
      </c>
      <c r="E240" s="10">
        <v>145</v>
      </c>
      <c r="F240" s="10">
        <v>145</v>
      </c>
      <c r="G240" s="10">
        <v>145</v>
      </c>
      <c r="H240" s="10">
        <v>0</v>
      </c>
      <c r="I240" s="10">
        <v>0</v>
      </c>
      <c r="L240" s="10">
        <v>1035.6099999999999</v>
      </c>
      <c r="M240" s="10">
        <v>450.99299999999999</v>
      </c>
      <c r="N240" s="10">
        <v>119.333</v>
      </c>
      <c r="O240" s="10">
        <v>119.333</v>
      </c>
      <c r="P240" s="10">
        <v>119.333</v>
      </c>
      <c r="Q240" s="10">
        <v>119.333</v>
      </c>
      <c r="R240" s="10">
        <v>119.333</v>
      </c>
      <c r="S240" s="10">
        <v>0</v>
      </c>
      <c r="T240" s="10">
        <v>0</v>
      </c>
    </row>
    <row r="241" spans="2:20">
      <c r="B241" s="10">
        <v>1035.3800000000001</v>
      </c>
      <c r="C241" s="10">
        <v>451.21699999999998</v>
      </c>
      <c r="D241" s="10">
        <v>136.667</v>
      </c>
      <c r="E241" s="10">
        <v>136.667</v>
      </c>
      <c r="F241" s="10">
        <v>136.667</v>
      </c>
      <c r="G241" s="10">
        <v>136.667</v>
      </c>
      <c r="H241" s="10">
        <v>0</v>
      </c>
      <c r="I241" s="10">
        <v>0</v>
      </c>
      <c r="L241" s="10">
        <v>1035.71</v>
      </c>
      <c r="M241" s="10">
        <v>450.89299999999997</v>
      </c>
      <c r="N241" s="10">
        <v>112.667</v>
      </c>
      <c r="O241" s="10">
        <v>112.667</v>
      </c>
      <c r="P241" s="10">
        <v>112.667</v>
      </c>
      <c r="Q241" s="10">
        <v>112.667</v>
      </c>
      <c r="R241" s="10">
        <v>112.667</v>
      </c>
      <c r="S241" s="10">
        <v>0</v>
      </c>
      <c r="T241" s="10">
        <v>0</v>
      </c>
    </row>
    <row r="242" spans="2:20">
      <c r="B242" s="10">
        <v>1035.48</v>
      </c>
      <c r="C242" s="10">
        <v>451.11599999999999</v>
      </c>
      <c r="D242" s="10">
        <v>121.667</v>
      </c>
      <c r="E242" s="10">
        <v>121.667</v>
      </c>
      <c r="F242" s="10">
        <v>121.667</v>
      </c>
      <c r="G242" s="10">
        <v>121.667</v>
      </c>
      <c r="H242" s="10">
        <v>0</v>
      </c>
      <c r="I242" s="10">
        <v>0</v>
      </c>
      <c r="L242" s="10">
        <v>1035.81</v>
      </c>
      <c r="M242" s="10">
        <v>450.79300000000001</v>
      </c>
      <c r="N242" s="10">
        <v>132</v>
      </c>
      <c r="O242" s="10">
        <v>132</v>
      </c>
      <c r="P242" s="10">
        <v>132</v>
      </c>
      <c r="Q242" s="10">
        <v>132</v>
      </c>
      <c r="R242" s="10">
        <v>132</v>
      </c>
      <c r="S242" s="10">
        <v>0</v>
      </c>
      <c r="T242" s="10">
        <v>0</v>
      </c>
    </row>
    <row r="243" spans="2:20">
      <c r="B243" s="10">
        <v>1035.58</v>
      </c>
      <c r="C243" s="10">
        <v>451.01600000000002</v>
      </c>
      <c r="D243" s="10">
        <v>151.667</v>
      </c>
      <c r="E243" s="10">
        <v>151.667</v>
      </c>
      <c r="F243" s="10">
        <v>151.667</v>
      </c>
      <c r="G243" s="10">
        <v>151.667</v>
      </c>
      <c r="H243" s="10">
        <v>0</v>
      </c>
      <c r="I243" s="10">
        <v>0</v>
      </c>
      <c r="L243" s="10">
        <v>1035.9100000000001</v>
      </c>
      <c r="M243" s="10">
        <v>450.69299999999998</v>
      </c>
      <c r="N243" s="10">
        <v>126.667</v>
      </c>
      <c r="O243" s="10">
        <v>126.667</v>
      </c>
      <c r="P243" s="10">
        <v>126.667</v>
      </c>
      <c r="Q243" s="10">
        <v>126.667</v>
      </c>
      <c r="R243" s="10">
        <v>126.667</v>
      </c>
      <c r="S243" s="10">
        <v>0</v>
      </c>
      <c r="T243" s="10">
        <v>0</v>
      </c>
    </row>
    <row r="244" spans="2:20">
      <c r="B244" s="10">
        <v>1035.68</v>
      </c>
      <c r="C244" s="10">
        <v>450.91699999999997</v>
      </c>
      <c r="D244" s="10">
        <v>141.667</v>
      </c>
      <c r="E244" s="10">
        <v>141.667</v>
      </c>
      <c r="F244" s="10">
        <v>141.667</v>
      </c>
      <c r="G244" s="10">
        <v>141.667</v>
      </c>
      <c r="H244" s="10">
        <v>0</v>
      </c>
      <c r="I244" s="10">
        <v>0</v>
      </c>
      <c r="L244" s="10">
        <v>1036.01</v>
      </c>
      <c r="M244" s="10">
        <v>450.59300000000002</v>
      </c>
      <c r="N244" s="10">
        <v>125.333</v>
      </c>
      <c r="O244" s="10">
        <v>125.333</v>
      </c>
      <c r="P244" s="10">
        <v>125.333</v>
      </c>
      <c r="Q244" s="10">
        <v>125.333</v>
      </c>
      <c r="R244" s="10">
        <v>125.333</v>
      </c>
      <c r="S244" s="10">
        <v>0</v>
      </c>
      <c r="T244" s="10">
        <v>0</v>
      </c>
    </row>
    <row r="245" spans="2:20">
      <c r="B245" s="10">
        <v>1035.78</v>
      </c>
      <c r="C245" s="10">
        <v>450.81599999999997</v>
      </c>
      <c r="D245" s="10">
        <v>161.667</v>
      </c>
      <c r="E245" s="10">
        <v>161.667</v>
      </c>
      <c r="F245" s="10">
        <v>161.667</v>
      </c>
      <c r="G245" s="10">
        <v>161.667</v>
      </c>
      <c r="H245" s="10">
        <v>0</v>
      </c>
      <c r="I245" s="10">
        <v>0</v>
      </c>
      <c r="L245" s="10">
        <v>1036.1099999999999</v>
      </c>
      <c r="M245" s="10">
        <v>450.49299999999999</v>
      </c>
      <c r="N245" s="10">
        <v>117.333</v>
      </c>
      <c r="O245" s="10">
        <v>117.333</v>
      </c>
      <c r="P245" s="10">
        <v>117.333</v>
      </c>
      <c r="Q245" s="10">
        <v>117.333</v>
      </c>
      <c r="R245" s="10">
        <v>117.333</v>
      </c>
      <c r="S245" s="10">
        <v>0</v>
      </c>
      <c r="T245" s="10">
        <v>0</v>
      </c>
    </row>
    <row r="246" spans="2:20">
      <c r="B246" s="10">
        <v>1035.8800000000001</v>
      </c>
      <c r="C246" s="10">
        <v>450.71699999999998</v>
      </c>
      <c r="D246" s="10">
        <v>145</v>
      </c>
      <c r="E246" s="10">
        <v>145</v>
      </c>
      <c r="F246" s="10">
        <v>145</v>
      </c>
      <c r="G246" s="10">
        <v>145</v>
      </c>
      <c r="H246" s="10">
        <v>0</v>
      </c>
      <c r="I246" s="10">
        <v>0</v>
      </c>
      <c r="L246" s="10">
        <v>1036.21</v>
      </c>
      <c r="M246" s="10">
        <v>450.39299999999997</v>
      </c>
      <c r="N246" s="10">
        <v>122</v>
      </c>
      <c r="O246" s="10">
        <v>122</v>
      </c>
      <c r="P246" s="10">
        <v>122</v>
      </c>
      <c r="Q246" s="10">
        <v>122</v>
      </c>
      <c r="R246" s="10">
        <v>122</v>
      </c>
      <c r="S246" s="10">
        <v>0</v>
      </c>
      <c r="T246" s="10">
        <v>0</v>
      </c>
    </row>
    <row r="247" spans="2:20">
      <c r="B247" s="10">
        <v>1035.98</v>
      </c>
      <c r="C247" s="10">
        <v>450.61599999999999</v>
      </c>
      <c r="D247" s="10">
        <v>153.333</v>
      </c>
      <c r="E247" s="10">
        <v>153.333</v>
      </c>
      <c r="F247" s="10">
        <v>153.333</v>
      </c>
      <c r="G247" s="10">
        <v>153.333</v>
      </c>
      <c r="H247" s="10">
        <v>0</v>
      </c>
      <c r="I247" s="10">
        <v>0</v>
      </c>
      <c r="L247" s="10">
        <v>1036.31</v>
      </c>
      <c r="M247" s="10">
        <v>450.29300000000001</v>
      </c>
      <c r="N247" s="10">
        <v>133.333</v>
      </c>
      <c r="O247" s="10">
        <v>133.333</v>
      </c>
      <c r="P247" s="10">
        <v>133.333</v>
      </c>
      <c r="Q247" s="10">
        <v>133.333</v>
      </c>
      <c r="R247" s="10">
        <v>133.333</v>
      </c>
      <c r="S247" s="10">
        <v>0</v>
      </c>
      <c r="T247" s="10">
        <v>0</v>
      </c>
    </row>
    <row r="248" spans="2:20">
      <c r="B248" s="10">
        <v>1036.08</v>
      </c>
      <c r="C248" s="10">
        <v>450.51600000000002</v>
      </c>
      <c r="D248" s="10">
        <v>166.667</v>
      </c>
      <c r="E248" s="10">
        <v>166.667</v>
      </c>
      <c r="F248" s="10">
        <v>166.667</v>
      </c>
      <c r="G248" s="10">
        <v>166.667</v>
      </c>
      <c r="H248" s="10">
        <v>0</v>
      </c>
      <c r="I248" s="10">
        <v>0</v>
      </c>
      <c r="L248" s="10">
        <v>1036.4100000000001</v>
      </c>
      <c r="M248" s="10">
        <v>450.19299999999998</v>
      </c>
      <c r="N248" s="10">
        <v>125.333</v>
      </c>
      <c r="O248" s="10">
        <v>125.333</v>
      </c>
      <c r="P248" s="10">
        <v>125.333</v>
      </c>
      <c r="Q248" s="10">
        <v>125.333</v>
      </c>
      <c r="R248" s="10">
        <v>125.333</v>
      </c>
      <c r="S248" s="10">
        <v>0</v>
      </c>
      <c r="T248" s="10">
        <v>0</v>
      </c>
    </row>
    <row r="249" spans="2:20">
      <c r="B249" s="10">
        <v>1036.18</v>
      </c>
      <c r="C249" s="10">
        <v>450.41699999999997</v>
      </c>
      <c r="D249" s="10">
        <v>161.667</v>
      </c>
      <c r="E249" s="10">
        <v>161.667</v>
      </c>
      <c r="F249" s="10">
        <v>161.667</v>
      </c>
      <c r="G249" s="10">
        <v>161.667</v>
      </c>
      <c r="H249" s="10">
        <v>0</v>
      </c>
      <c r="I249" s="10">
        <v>0</v>
      </c>
      <c r="L249" s="10">
        <v>1036.51</v>
      </c>
      <c r="M249" s="10">
        <v>450.09300000000002</v>
      </c>
      <c r="N249" s="10">
        <v>124.667</v>
      </c>
      <c r="O249" s="10">
        <v>124.667</v>
      </c>
      <c r="P249" s="10">
        <v>124.667</v>
      </c>
      <c r="Q249" s="10">
        <v>124.667</v>
      </c>
      <c r="R249" s="10">
        <v>124.667</v>
      </c>
      <c r="S249" s="10">
        <v>0</v>
      </c>
      <c r="T249" s="10">
        <v>0</v>
      </c>
    </row>
    <row r="250" spans="2:20">
      <c r="B250" s="10">
        <v>1036.28</v>
      </c>
      <c r="C250" s="10">
        <v>450.31599999999997</v>
      </c>
      <c r="D250" s="10">
        <v>140</v>
      </c>
      <c r="E250" s="10">
        <v>140</v>
      </c>
      <c r="F250" s="10">
        <v>140</v>
      </c>
      <c r="G250" s="10">
        <v>140</v>
      </c>
      <c r="H250" s="10">
        <v>0</v>
      </c>
      <c r="I250" s="10">
        <v>0</v>
      </c>
      <c r="L250" s="10">
        <v>1036.6099999999999</v>
      </c>
      <c r="M250" s="10">
        <v>449.99299999999999</v>
      </c>
      <c r="N250" s="10">
        <v>124.667</v>
      </c>
      <c r="O250" s="10">
        <v>124.667</v>
      </c>
      <c r="P250" s="10">
        <v>124.667</v>
      </c>
      <c r="Q250" s="10">
        <v>124.667</v>
      </c>
      <c r="R250" s="10">
        <v>124.667</v>
      </c>
      <c r="S250" s="10">
        <v>0</v>
      </c>
      <c r="T250" s="10">
        <v>0</v>
      </c>
    </row>
    <row r="251" spans="2:20">
      <c r="B251" s="10">
        <v>1036.3800000000001</v>
      </c>
      <c r="C251" s="10">
        <v>450.21699999999998</v>
      </c>
      <c r="D251" s="10">
        <v>100</v>
      </c>
      <c r="E251" s="10">
        <v>100</v>
      </c>
      <c r="F251" s="10">
        <v>100</v>
      </c>
      <c r="G251" s="10">
        <v>100</v>
      </c>
      <c r="H251" s="10">
        <v>0</v>
      </c>
      <c r="I251" s="10">
        <v>0</v>
      </c>
      <c r="L251" s="10">
        <v>1036.71</v>
      </c>
      <c r="M251" s="10">
        <v>449.89299999999997</v>
      </c>
      <c r="N251" s="10">
        <v>120</v>
      </c>
      <c r="O251" s="10">
        <v>120</v>
      </c>
      <c r="P251" s="10">
        <v>120</v>
      </c>
      <c r="Q251" s="10">
        <v>120</v>
      </c>
      <c r="R251" s="10">
        <v>120</v>
      </c>
      <c r="S251" s="10">
        <v>0</v>
      </c>
      <c r="T251" s="10">
        <v>0</v>
      </c>
    </row>
    <row r="252" spans="2:20">
      <c r="B252" s="10">
        <v>1036.48</v>
      </c>
      <c r="C252" s="10">
        <v>450.11599999999999</v>
      </c>
      <c r="D252" s="10">
        <v>113.333</v>
      </c>
      <c r="E252" s="10">
        <v>113.333</v>
      </c>
      <c r="F252" s="10">
        <v>113.333</v>
      </c>
      <c r="G252" s="10">
        <v>113.333</v>
      </c>
      <c r="H252" s="10">
        <v>0</v>
      </c>
      <c r="I252" s="10">
        <v>0</v>
      </c>
      <c r="L252" s="10">
        <v>1036.81</v>
      </c>
      <c r="M252" s="10">
        <v>449.79300000000001</v>
      </c>
      <c r="N252" s="10">
        <v>127.333</v>
      </c>
      <c r="O252" s="10">
        <v>127.333</v>
      </c>
      <c r="P252" s="10">
        <v>127.333</v>
      </c>
      <c r="Q252" s="10">
        <v>127.333</v>
      </c>
      <c r="R252" s="10">
        <v>127.333</v>
      </c>
      <c r="S252" s="10">
        <v>0</v>
      </c>
      <c r="T252" s="10">
        <v>0</v>
      </c>
    </row>
  </sheetData>
  <mergeCells count="1">
    <mergeCell ref="L1:N1"/>
  </mergeCells>
  <phoneticPr fontId="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workbookViewId="0">
      <selection activeCell="G7" sqref="G7"/>
    </sheetView>
  </sheetViews>
  <sheetFormatPr defaultColWidth="8.6953125" defaultRowHeight="14.25"/>
  <cols>
    <col min="1" max="1" width="22.5625" customWidth="1"/>
    <col min="2" max="2" width="14.953125" customWidth="1"/>
    <col min="3" max="3" width="12.4765625" customWidth="1"/>
    <col min="4" max="4" width="13.78125" customWidth="1"/>
    <col min="5" max="5" width="11.6484375" customWidth="1"/>
  </cols>
  <sheetData>
    <row r="1" spans="1:5">
      <c r="A1" s="1" t="s">
        <v>16</v>
      </c>
      <c r="B1" s="13" t="s">
        <v>17</v>
      </c>
      <c r="C1" s="13"/>
      <c r="D1" t="s">
        <v>18</v>
      </c>
    </row>
    <row r="2" spans="1:5">
      <c r="B2" s="13"/>
      <c r="C2" s="13"/>
      <c r="D2" s="13" t="s">
        <v>19</v>
      </c>
      <c r="E2" s="13"/>
    </row>
    <row r="3" spans="1:5">
      <c r="B3" t="s">
        <v>20</v>
      </c>
      <c r="C3" t="s">
        <v>21</v>
      </c>
      <c r="D3" t="s">
        <v>20</v>
      </c>
      <c r="E3" t="s">
        <v>21</v>
      </c>
    </row>
    <row r="4" spans="1:5">
      <c r="B4" s="4">
        <v>0</v>
      </c>
      <c r="C4" s="5">
        <v>-1.79E-10</v>
      </c>
      <c r="D4" s="4">
        <v>0</v>
      </c>
      <c r="E4" s="5">
        <v>-2.7611869999999999E-11</v>
      </c>
    </row>
    <row r="5" spans="1:5">
      <c r="B5" s="4">
        <v>-0.1</v>
      </c>
      <c r="C5" s="5">
        <v>9.3999999999999995E-12</v>
      </c>
      <c r="D5" s="4">
        <v>-0.1</v>
      </c>
      <c r="E5" s="5">
        <v>-5.3432450000000002E-11</v>
      </c>
    </row>
    <row r="6" spans="1:5">
      <c r="B6" s="4">
        <v>-0.2</v>
      </c>
      <c r="C6" s="5">
        <v>4.93E-11</v>
      </c>
      <c r="D6" s="4">
        <v>-0.2</v>
      </c>
      <c r="E6" s="5">
        <v>-6.2172989999999998E-11</v>
      </c>
    </row>
    <row r="7" spans="1:5">
      <c r="B7" s="4">
        <v>-0.3</v>
      </c>
      <c r="C7" s="5">
        <v>-4.9199999999999996E-10</v>
      </c>
      <c r="D7" s="4">
        <v>-0.3</v>
      </c>
      <c r="E7" s="5">
        <v>-1.038067E-10</v>
      </c>
    </row>
    <row r="8" spans="1:5">
      <c r="B8" s="4">
        <v>-0.4</v>
      </c>
      <c r="C8" s="5">
        <v>-5.6E-11</v>
      </c>
      <c r="D8" s="4">
        <v>-0.4</v>
      </c>
      <c r="E8" s="5">
        <v>-2.543542E-10</v>
      </c>
    </row>
    <row r="9" spans="1:5">
      <c r="B9" s="4">
        <v>-0.5</v>
      </c>
      <c r="C9" s="5">
        <v>4.1600000000000001E-10</v>
      </c>
      <c r="D9" s="4">
        <v>-0.5</v>
      </c>
      <c r="E9" s="5">
        <v>-9.5809449999999993E-10</v>
      </c>
    </row>
    <row r="10" spans="1:5">
      <c r="B10" s="4">
        <v>-0.6</v>
      </c>
      <c r="C10" s="5">
        <v>-9.7299999999999999E-12</v>
      </c>
      <c r="D10" s="4">
        <v>-0.6</v>
      </c>
      <c r="E10" s="5">
        <v>-3.2131759999999998E-9</v>
      </c>
    </row>
    <row r="11" spans="1:5">
      <c r="B11" s="4">
        <v>-0.7</v>
      </c>
      <c r="C11" s="5">
        <v>3.6499999999999998E-10</v>
      </c>
      <c r="D11" s="4">
        <v>-0.7</v>
      </c>
      <c r="E11" s="5">
        <v>-2.233014E-9</v>
      </c>
    </row>
    <row r="12" spans="1:5">
      <c r="B12" s="4">
        <v>-0.8</v>
      </c>
      <c r="C12" s="5">
        <v>-2.03E-10</v>
      </c>
      <c r="D12" s="4">
        <v>-0.8</v>
      </c>
      <c r="E12" s="5">
        <v>-1.997341E-9</v>
      </c>
    </row>
    <row r="13" spans="1:5">
      <c r="B13" s="4">
        <v>-0.9</v>
      </c>
      <c r="C13" s="5">
        <v>-4.05E-10</v>
      </c>
      <c r="D13" s="4">
        <v>-0.9</v>
      </c>
      <c r="E13" s="5">
        <v>-6.1159260000000004E-9</v>
      </c>
    </row>
    <row r="14" spans="1:5">
      <c r="B14" s="4">
        <v>-1</v>
      </c>
      <c r="C14" s="5">
        <v>-8.3499999999999996E-11</v>
      </c>
      <c r="D14" s="4">
        <v>-1</v>
      </c>
      <c r="E14" s="5">
        <v>-5.3138960000000004E-9</v>
      </c>
    </row>
    <row r="15" spans="1:5">
      <c r="B15" s="4">
        <v>-1.1000000000000001</v>
      </c>
      <c r="C15" s="5">
        <v>8.8700000000000001E-11</v>
      </c>
      <c r="D15" s="4">
        <v>-1.1000000000000001</v>
      </c>
      <c r="E15" s="5">
        <v>-5.6016130000000002E-9</v>
      </c>
    </row>
    <row r="16" spans="1:5">
      <c r="B16" s="4">
        <v>-1.2</v>
      </c>
      <c r="C16" s="5">
        <v>5.0700000000000001E-10</v>
      </c>
      <c r="D16" s="4">
        <v>-1.2</v>
      </c>
      <c r="E16" s="5">
        <v>-8.3978390000000001E-9</v>
      </c>
    </row>
    <row r="17" spans="2:5">
      <c r="B17" s="4">
        <v>-1.3</v>
      </c>
      <c r="C17" s="5">
        <v>-1.4700000000000001E-10</v>
      </c>
      <c r="D17" s="4">
        <v>-1.3</v>
      </c>
      <c r="E17" s="5">
        <v>-1.451864E-8</v>
      </c>
    </row>
    <row r="18" spans="2:5">
      <c r="B18" s="4">
        <v>-1.4</v>
      </c>
      <c r="C18" s="5">
        <v>5.5199999999999995E-10</v>
      </c>
      <c r="D18" s="4">
        <v>-1.4</v>
      </c>
      <c r="E18" s="5">
        <v>-1.4445019999999999E-8</v>
      </c>
    </row>
    <row r="19" spans="2:5">
      <c r="B19" s="4">
        <v>-1.5</v>
      </c>
      <c r="C19" s="5">
        <v>-1.2899999999999999E-10</v>
      </c>
      <c r="D19" s="4">
        <v>-1.5</v>
      </c>
      <c r="E19" s="5">
        <v>-1.200082E-8</v>
      </c>
    </row>
    <row r="20" spans="2:5">
      <c r="B20" s="4">
        <v>-1.6</v>
      </c>
      <c r="C20" s="5">
        <v>-1.4700000000000001E-10</v>
      </c>
      <c r="D20" s="4">
        <v>-1.6</v>
      </c>
      <c r="E20" s="5">
        <v>-1.606293E-8</v>
      </c>
    </row>
    <row r="21" spans="2:5">
      <c r="B21" s="4">
        <v>-1.7</v>
      </c>
      <c r="C21" s="5">
        <v>1.56E-10</v>
      </c>
      <c r="D21" s="4">
        <v>-1.7</v>
      </c>
      <c r="E21" s="5">
        <v>-1.3957800000000001E-8</v>
      </c>
    </row>
    <row r="22" spans="2:5">
      <c r="B22" s="4">
        <v>-1.8</v>
      </c>
      <c r="C22" s="5">
        <v>-2.5100000000000001E-10</v>
      </c>
      <c r="D22" s="4">
        <v>-1.8</v>
      </c>
      <c r="E22" s="5">
        <v>-1.661939E-8</v>
      </c>
    </row>
    <row r="23" spans="2:5">
      <c r="B23" s="4">
        <v>-1.9</v>
      </c>
      <c r="C23" s="5">
        <v>-3.5299999999999997E-11</v>
      </c>
      <c r="D23" s="4">
        <v>-1.9</v>
      </c>
      <c r="E23" s="5">
        <v>-2.5014830000000001E-8</v>
      </c>
    </row>
    <row r="24" spans="2:5">
      <c r="B24" s="4">
        <v>-2</v>
      </c>
      <c r="C24" s="5">
        <v>2.4800000000000001E-11</v>
      </c>
      <c r="D24" s="4">
        <v>-2</v>
      </c>
      <c r="E24" s="5">
        <v>-2.489763E-8</v>
      </c>
    </row>
    <row r="25" spans="2:5">
      <c r="B25" s="4">
        <v>-2.1</v>
      </c>
      <c r="C25" s="5">
        <v>-2.39E-10</v>
      </c>
      <c r="D25" s="4">
        <v>-2.1</v>
      </c>
      <c r="E25" s="5">
        <v>-3.0561869999999998E-8</v>
      </c>
    </row>
    <row r="26" spans="2:5">
      <c r="B26" s="4">
        <v>-2.2000000000000002</v>
      </c>
      <c r="C26" s="5">
        <v>2.6400000000000002E-10</v>
      </c>
      <c r="D26" s="4">
        <v>-2.2000000000000002</v>
      </c>
      <c r="E26" s="5">
        <v>-4.305096E-8</v>
      </c>
    </row>
    <row r="27" spans="2:5">
      <c r="B27" s="4">
        <v>-2.2999999999999998</v>
      </c>
      <c r="C27" s="5">
        <v>-6.2500000000000001E-10</v>
      </c>
      <c r="D27" s="4">
        <v>-2.2999999999999998</v>
      </c>
      <c r="E27" s="5">
        <v>-3.9725750000000001E-8</v>
      </c>
    </row>
    <row r="28" spans="2:5">
      <c r="B28" s="4">
        <v>-2.4</v>
      </c>
      <c r="C28" s="5">
        <v>-8.0400000000000002E-10</v>
      </c>
      <c r="D28" s="4">
        <v>-2.4</v>
      </c>
      <c r="E28" s="5">
        <v>-3.859852E-8</v>
      </c>
    </row>
    <row r="29" spans="2:5">
      <c r="B29" s="4">
        <v>-2.5</v>
      </c>
      <c r="C29" s="5">
        <v>-1.2400000000000001E-9</v>
      </c>
      <c r="D29" s="4">
        <v>-2.5</v>
      </c>
      <c r="E29" s="5">
        <v>-4.0676670000000002E-8</v>
      </c>
    </row>
    <row r="30" spans="2:5">
      <c r="B30" s="4">
        <v>-2.6</v>
      </c>
      <c r="C30" s="5">
        <v>3.5099999999999998E-10</v>
      </c>
      <c r="D30" s="4">
        <v>-2.6</v>
      </c>
      <c r="E30" s="5">
        <v>-4.2421489999999997E-8</v>
      </c>
    </row>
    <row r="31" spans="2:5">
      <c r="B31" s="4">
        <v>-2.7</v>
      </c>
      <c r="C31" s="5">
        <v>-2.5899999999999999E-9</v>
      </c>
      <c r="D31" s="4">
        <v>-2.7</v>
      </c>
      <c r="E31" s="5">
        <v>-1.6084669999999999E-8</v>
      </c>
    </row>
    <row r="32" spans="2:5">
      <c r="B32" s="4">
        <v>-2.8</v>
      </c>
      <c r="C32" s="5">
        <v>-8.8899999999999998E-11</v>
      </c>
      <c r="D32" s="4">
        <v>-2.8</v>
      </c>
      <c r="E32" s="5">
        <v>-3.1921249999999999E-8</v>
      </c>
    </row>
    <row r="33" spans="2:5">
      <c r="B33" s="4">
        <v>-2.9</v>
      </c>
      <c r="C33" s="5">
        <v>-5.4700000000000003E-9</v>
      </c>
      <c r="D33" s="4">
        <v>-2.9</v>
      </c>
      <c r="E33" s="5">
        <v>-7.2624239999999999E-8</v>
      </c>
    </row>
    <row r="34" spans="2:5">
      <c r="B34" s="4">
        <v>-3</v>
      </c>
      <c r="C34" s="5">
        <v>-7.1100000000000003E-10</v>
      </c>
      <c r="D34" s="4">
        <v>-3</v>
      </c>
      <c r="E34" s="5">
        <v>-7.3543589999999995E-8</v>
      </c>
    </row>
    <row r="35" spans="2:5">
      <c r="B35" s="4">
        <v>-3.1</v>
      </c>
      <c r="C35" s="5">
        <v>-9.4899999999999993E-9</v>
      </c>
      <c r="D35" s="4">
        <v>-3.1</v>
      </c>
      <c r="E35" s="5">
        <v>-5.0067630000000003E-8</v>
      </c>
    </row>
    <row r="36" spans="2:5">
      <c r="B36" s="4">
        <v>-3.2</v>
      </c>
      <c r="C36" s="5">
        <v>-2.93E-9</v>
      </c>
      <c r="D36" s="4">
        <v>-3.2</v>
      </c>
      <c r="E36" s="5">
        <v>-2.5438309999999999E-8</v>
      </c>
    </row>
    <row r="37" spans="2:5">
      <c r="B37" s="4">
        <v>-3.3</v>
      </c>
      <c r="C37" s="5">
        <v>-1.48E-8</v>
      </c>
      <c r="D37" s="4">
        <v>-3.3</v>
      </c>
      <c r="E37" s="5">
        <v>-3.4843359999999999E-8</v>
      </c>
    </row>
    <row r="38" spans="2:5">
      <c r="B38" s="4">
        <v>-3.4</v>
      </c>
      <c r="C38" s="5">
        <v>-1.7900000000000001E-8</v>
      </c>
      <c r="D38" s="4">
        <v>-3.4</v>
      </c>
      <c r="E38" s="5">
        <v>-2.6771050000000001E-8</v>
      </c>
    </row>
    <row r="39" spans="2:5">
      <c r="B39" s="4">
        <v>-3.5</v>
      </c>
      <c r="C39" s="5">
        <v>-2.1900000000000001E-8</v>
      </c>
      <c r="D39" s="4">
        <v>-3.5</v>
      </c>
      <c r="E39" s="5">
        <v>-3.690048E-8</v>
      </c>
    </row>
    <row r="40" spans="2:5">
      <c r="B40" s="4">
        <v>-3.6</v>
      </c>
      <c r="C40" s="5">
        <v>-2.73E-8</v>
      </c>
      <c r="D40" s="4">
        <v>-3.6</v>
      </c>
      <c r="E40" s="5">
        <v>-8.0967150000000001E-8</v>
      </c>
    </row>
    <row r="41" spans="2:5">
      <c r="B41" s="4">
        <v>-3.7</v>
      </c>
      <c r="C41" s="5">
        <v>-5.0699999999999997E-8</v>
      </c>
      <c r="D41" s="4">
        <v>-3.7</v>
      </c>
      <c r="E41" s="5">
        <v>-4.5588619999999997E-8</v>
      </c>
    </row>
    <row r="42" spans="2:5">
      <c r="B42" s="4">
        <v>-3.8</v>
      </c>
      <c r="C42" s="5">
        <v>-8.42E-8</v>
      </c>
      <c r="D42" s="4">
        <v>-3.8</v>
      </c>
      <c r="E42" s="5">
        <v>-5.6213009999999998E-8</v>
      </c>
    </row>
    <row r="43" spans="2:5">
      <c r="B43" s="4">
        <v>-3.9</v>
      </c>
      <c r="C43" s="5">
        <v>-1.4700000000000001E-7</v>
      </c>
      <c r="D43" s="4">
        <v>-3.9</v>
      </c>
      <c r="E43" s="5">
        <v>-8.8672310000000002E-5</v>
      </c>
    </row>
    <row r="44" spans="2:5">
      <c r="B44" s="4">
        <v>-4</v>
      </c>
      <c r="C44" s="5">
        <v>-2.3999999999999998E-7</v>
      </c>
      <c r="D44" s="4">
        <v>-4</v>
      </c>
      <c r="E44" s="5">
        <v>-8.8294029999999994E-5</v>
      </c>
    </row>
    <row r="45" spans="2:5">
      <c r="B45" s="4">
        <v>-4.0999999999999996</v>
      </c>
      <c r="C45" s="5">
        <v>-3.7899999999999999E-7</v>
      </c>
      <c r="D45" s="4">
        <v>-4.0999999999999996</v>
      </c>
      <c r="E45" s="5">
        <v>-8.9854700000000006E-5</v>
      </c>
    </row>
    <row r="46" spans="2:5">
      <c r="B46" s="4">
        <v>-4.2</v>
      </c>
      <c r="C46" s="5">
        <v>-5.82E-7</v>
      </c>
      <c r="D46" s="4">
        <v>-4.2</v>
      </c>
      <c r="E46" s="5">
        <v>-9.0635440000000006E-5</v>
      </c>
    </row>
    <row r="47" spans="2:5">
      <c r="B47" s="4">
        <v>-4.3</v>
      </c>
      <c r="C47" s="5">
        <v>-8.47E-7</v>
      </c>
      <c r="D47" s="4">
        <v>-4.3</v>
      </c>
      <c r="E47" s="5">
        <v>-9.1779040000000006E-5</v>
      </c>
    </row>
    <row r="48" spans="2:5">
      <c r="B48" s="4">
        <v>-4.4000000000000004</v>
      </c>
      <c r="C48" s="5">
        <v>-1.15E-6</v>
      </c>
      <c r="D48" s="4">
        <v>-4.4000000000000004</v>
      </c>
      <c r="E48" s="5">
        <v>-9.2713289999999998E-5</v>
      </c>
    </row>
    <row r="49" spans="2:5">
      <c r="B49" s="4">
        <v>-4.5</v>
      </c>
      <c r="C49" s="5">
        <v>-1.7400000000000001E-6</v>
      </c>
      <c r="D49" s="4">
        <v>-4.5</v>
      </c>
      <c r="E49" s="5">
        <v>-9.3491040000000006E-5</v>
      </c>
    </row>
    <row r="50" spans="2:5">
      <c r="B50" s="4">
        <v>-4.5999999999999996</v>
      </c>
      <c r="C50" s="5">
        <v>-2.5900000000000002E-6</v>
      </c>
      <c r="D50" s="4">
        <v>-4.5999999999999996</v>
      </c>
      <c r="E50" s="5">
        <v>-9.3116750000000006E-5</v>
      </c>
    </row>
    <row r="51" spans="2:5">
      <c r="B51" s="4">
        <v>-4.7</v>
      </c>
      <c r="C51" s="5">
        <v>-3.6899999999999998E-6</v>
      </c>
      <c r="D51" s="4">
        <v>-4.7</v>
      </c>
      <c r="E51" s="5">
        <v>-9.2859420000000002E-5</v>
      </c>
    </row>
    <row r="52" spans="2:5">
      <c r="B52" s="4">
        <v>-4.8</v>
      </c>
      <c r="C52" s="5">
        <v>-5.1699999999999996E-6</v>
      </c>
      <c r="D52" s="4">
        <v>-4.8</v>
      </c>
      <c r="E52" s="5">
        <v>-9.3386810000000006E-5</v>
      </c>
    </row>
    <row r="53" spans="2:5">
      <c r="B53" s="4">
        <v>-4.9000000000000004</v>
      </c>
      <c r="C53" s="5">
        <v>-7.0600000000000002E-6</v>
      </c>
      <c r="D53" s="4">
        <v>-4.9000000000000004</v>
      </c>
      <c r="E53" s="5">
        <v>-9.462176E-5</v>
      </c>
    </row>
    <row r="54" spans="2:5">
      <c r="B54" s="4">
        <v>-5</v>
      </c>
      <c r="C54" s="5">
        <v>-9.4199999999999996E-6</v>
      </c>
      <c r="D54" s="4">
        <v>-5</v>
      </c>
      <c r="E54" s="5">
        <v>-9.5114260000000002E-5</v>
      </c>
    </row>
    <row r="55" spans="2:5">
      <c r="B55" s="4">
        <v>-5.0999999999999996</v>
      </c>
      <c r="C55" s="5">
        <v>-1.19E-5</v>
      </c>
      <c r="D55" s="4">
        <v>-5.0999999999999996</v>
      </c>
      <c r="E55" s="5">
        <v>-9.5910229999999997E-5</v>
      </c>
    </row>
    <row r="56" spans="2:5">
      <c r="B56" s="4">
        <v>-5.2</v>
      </c>
      <c r="C56" s="5">
        <v>-1.59E-5</v>
      </c>
      <c r="D56" s="4">
        <v>-5.2</v>
      </c>
      <c r="E56" s="5">
        <v>-9.7159999999999998E-5</v>
      </c>
    </row>
    <row r="57" spans="2:5">
      <c r="B57" s="4">
        <v>-5.3</v>
      </c>
      <c r="C57" s="5">
        <v>-2.0699999999999998E-5</v>
      </c>
      <c r="D57" s="4">
        <v>-5.3</v>
      </c>
      <c r="E57" s="5">
        <v>-9.9566089999999995E-5</v>
      </c>
    </row>
    <row r="58" spans="2:5">
      <c r="B58" s="4">
        <v>-5.4</v>
      </c>
      <c r="C58" s="5">
        <v>-2.6699999999999998E-5</v>
      </c>
      <c r="D58" s="4">
        <v>-5.4</v>
      </c>
      <c r="E58" s="4">
        <v>-1E-4</v>
      </c>
    </row>
    <row r="59" spans="2:5">
      <c r="B59" s="4">
        <v>-5.5</v>
      </c>
      <c r="C59" s="5">
        <v>-3.3800000000000002E-5</v>
      </c>
      <c r="D59" s="4">
        <v>-5.5</v>
      </c>
      <c r="E59" s="4">
        <v>-1E-4</v>
      </c>
    </row>
    <row r="60" spans="2:5">
      <c r="B60" s="4">
        <v>-5.6</v>
      </c>
      <c r="C60" s="5">
        <v>-4.1900000000000002E-5</v>
      </c>
      <c r="D60" s="4">
        <v>-5.6</v>
      </c>
      <c r="E60" s="4">
        <v>-1.000001E-4</v>
      </c>
    </row>
    <row r="61" spans="2:5">
      <c r="B61" s="4">
        <v>-5.7</v>
      </c>
      <c r="C61" s="5">
        <v>-5.0800000000000002E-5</v>
      </c>
      <c r="D61" s="4">
        <v>-5.7</v>
      </c>
      <c r="E61" s="4">
        <v>-1.0000020000000001E-4</v>
      </c>
    </row>
    <row r="62" spans="2:5">
      <c r="B62" s="4">
        <v>-5.8</v>
      </c>
      <c r="C62" s="5">
        <v>-6.02E-5</v>
      </c>
      <c r="D62" s="4">
        <v>-5.8</v>
      </c>
      <c r="E62" s="4">
        <v>-1.000003E-4</v>
      </c>
    </row>
    <row r="63" spans="2:5">
      <c r="B63" s="4">
        <v>-5.9</v>
      </c>
      <c r="C63" s="4">
        <v>-1E-4</v>
      </c>
      <c r="D63" s="4">
        <v>-5.9</v>
      </c>
      <c r="E63" s="4">
        <v>-1.000003E-4</v>
      </c>
    </row>
    <row r="64" spans="2:5">
      <c r="B64" s="4">
        <v>-6</v>
      </c>
      <c r="C64" s="4">
        <v>-1.0000099999999999E-4</v>
      </c>
      <c r="D64" s="4">
        <v>-6</v>
      </c>
      <c r="E64" s="4">
        <v>-1.000009E-4</v>
      </c>
    </row>
    <row r="65" spans="2:5">
      <c r="B65" s="4">
        <v>-6</v>
      </c>
      <c r="C65" s="4">
        <v>-1.0000099999999999E-4</v>
      </c>
      <c r="D65" s="4">
        <v>-6.1</v>
      </c>
      <c r="E65" s="5">
        <v>-9.9999610000000005E-5</v>
      </c>
    </row>
    <row r="66" spans="2:5">
      <c r="B66" s="4">
        <v>-5.9</v>
      </c>
      <c r="C66" s="4">
        <v>-1E-4</v>
      </c>
      <c r="D66" s="4">
        <v>-6.2</v>
      </c>
      <c r="E66" s="4">
        <v>-1.0000020000000001E-4</v>
      </c>
    </row>
    <row r="67" spans="2:5">
      <c r="B67" s="4">
        <v>-5.8</v>
      </c>
      <c r="C67" s="4">
        <v>-1E-4</v>
      </c>
      <c r="D67" s="4">
        <v>-6.3</v>
      </c>
      <c r="E67" s="4">
        <v>-1.000001E-4</v>
      </c>
    </row>
    <row r="68" spans="2:5">
      <c r="B68" s="4">
        <v>-5.7</v>
      </c>
      <c r="C68" s="4">
        <v>-1.00002E-4</v>
      </c>
      <c r="D68" s="4">
        <v>-6.4</v>
      </c>
      <c r="E68" s="4">
        <v>-1.000003E-4</v>
      </c>
    </row>
    <row r="69" spans="2:5">
      <c r="B69" s="4">
        <v>-5.6</v>
      </c>
      <c r="C69" s="5">
        <v>-1E-4</v>
      </c>
      <c r="D69" s="4">
        <v>-6.5</v>
      </c>
      <c r="E69" s="4">
        <v>-1.0000020000000001E-4</v>
      </c>
    </row>
    <row r="70" spans="2:5">
      <c r="B70" s="4">
        <v>-5.5</v>
      </c>
      <c r="C70" s="5">
        <v>-9.4699999999999998E-5</v>
      </c>
      <c r="D70" s="4">
        <v>-6.6</v>
      </c>
      <c r="E70" s="4">
        <v>-1.0000020000000001E-4</v>
      </c>
    </row>
    <row r="71" spans="2:5">
      <c r="B71" s="4">
        <v>-5.4</v>
      </c>
      <c r="C71" s="5">
        <v>-9.1100000000000005E-5</v>
      </c>
      <c r="D71" s="4">
        <v>-6.7</v>
      </c>
      <c r="E71" s="4">
        <v>-1E-4</v>
      </c>
    </row>
    <row r="72" spans="2:5">
      <c r="B72" s="4">
        <v>-5.3</v>
      </c>
      <c r="C72" s="5">
        <v>-8.8300000000000005E-5</v>
      </c>
      <c r="D72" s="4">
        <v>-6.8</v>
      </c>
      <c r="E72" s="4">
        <v>-1.000001E-4</v>
      </c>
    </row>
    <row r="73" spans="2:5">
      <c r="B73" s="4">
        <v>-5.2</v>
      </c>
      <c r="C73" s="5">
        <v>-8.5599999999999994E-5</v>
      </c>
      <c r="D73" s="4">
        <v>-6.9</v>
      </c>
      <c r="E73" s="4">
        <v>-1.000003E-4</v>
      </c>
    </row>
    <row r="74" spans="2:5">
      <c r="B74" s="4">
        <v>-5.0999999999999996</v>
      </c>
      <c r="C74" s="5">
        <v>-8.2899999999999996E-5</v>
      </c>
      <c r="D74" s="4">
        <v>-7</v>
      </c>
      <c r="E74" s="5">
        <v>-9.9999970000000003E-5</v>
      </c>
    </row>
    <row r="75" spans="2:5">
      <c r="B75" s="4">
        <v>-5</v>
      </c>
      <c r="C75" s="5">
        <v>-8.0799999999999999E-5</v>
      </c>
      <c r="D75" s="4">
        <v>-7</v>
      </c>
      <c r="E75" s="4">
        <v>-1.000001E-4</v>
      </c>
    </row>
    <row r="76" spans="2:5">
      <c r="B76" s="4">
        <v>-4.9000000000000004</v>
      </c>
      <c r="C76" s="5">
        <v>-7.9300000000000003E-5</v>
      </c>
      <c r="D76" s="4">
        <v>-6.9</v>
      </c>
      <c r="E76" s="4">
        <v>-1.0000020000000001E-4</v>
      </c>
    </row>
    <row r="77" spans="2:5">
      <c r="B77" s="4">
        <v>-4.8</v>
      </c>
      <c r="C77" s="5">
        <v>-7.8100000000000001E-5</v>
      </c>
      <c r="D77" s="4">
        <v>-6.8</v>
      </c>
      <c r="E77" s="4">
        <v>-1.000003E-4</v>
      </c>
    </row>
    <row r="78" spans="2:5">
      <c r="B78" s="4">
        <v>-4.7</v>
      </c>
      <c r="C78" s="5">
        <v>-7.6799999999999997E-5</v>
      </c>
      <c r="D78" s="4">
        <v>-6.7</v>
      </c>
      <c r="E78" s="4">
        <v>-1E-4</v>
      </c>
    </row>
    <row r="79" spans="2:5">
      <c r="B79" s="4">
        <v>-4.5999999999999996</v>
      </c>
      <c r="C79" s="5">
        <v>-7.5500000000000006E-5</v>
      </c>
      <c r="D79" s="4">
        <v>-6.6</v>
      </c>
      <c r="E79" s="4">
        <v>-1.000003E-4</v>
      </c>
    </row>
    <row r="80" spans="2:5">
      <c r="B80" s="4">
        <v>-4.5</v>
      </c>
      <c r="C80" s="5">
        <v>-7.4400000000000006E-5</v>
      </c>
      <c r="D80" s="4">
        <v>-6.5</v>
      </c>
      <c r="E80" s="4">
        <v>-1.0000020000000001E-4</v>
      </c>
    </row>
    <row r="81" spans="2:5">
      <c r="B81" s="4">
        <v>-4.4000000000000004</v>
      </c>
      <c r="C81" s="5">
        <v>-7.3399999999999995E-5</v>
      </c>
      <c r="D81" s="4">
        <v>-6.4</v>
      </c>
      <c r="E81" s="4">
        <v>-1.0000020000000001E-4</v>
      </c>
    </row>
    <row r="82" spans="2:5">
      <c r="B82" s="4">
        <v>-4.3</v>
      </c>
      <c r="C82" s="5">
        <v>-7.1899999999999999E-5</v>
      </c>
      <c r="D82" s="4">
        <v>-6.3</v>
      </c>
      <c r="E82" s="4">
        <v>-1.0000020000000001E-4</v>
      </c>
    </row>
    <row r="83" spans="2:5">
      <c r="B83" s="4">
        <v>-4.2</v>
      </c>
      <c r="C83" s="5">
        <v>-7.0699999999999997E-5</v>
      </c>
      <c r="D83" s="4">
        <v>-6.2</v>
      </c>
      <c r="E83" s="5">
        <v>-9.9999790000000004E-5</v>
      </c>
    </row>
    <row r="84" spans="2:5">
      <c r="B84" s="4">
        <v>-4.0999999999999996</v>
      </c>
      <c r="C84" s="5">
        <v>-6.9300000000000004E-5</v>
      </c>
      <c r="D84" s="4">
        <v>-6.1</v>
      </c>
      <c r="E84" s="4">
        <v>-1.000001E-4</v>
      </c>
    </row>
    <row r="85" spans="2:5">
      <c r="B85" s="4">
        <v>-4</v>
      </c>
      <c r="C85" s="5">
        <v>-6.7899999999999997E-5</v>
      </c>
      <c r="D85" s="4">
        <v>-6</v>
      </c>
      <c r="E85" s="5">
        <v>-9.9999909999999998E-5</v>
      </c>
    </row>
    <row r="86" spans="2:5">
      <c r="B86" s="4">
        <v>-3.9</v>
      </c>
      <c r="C86" s="5">
        <v>-6.69E-5</v>
      </c>
      <c r="D86" s="4">
        <v>-5.9</v>
      </c>
      <c r="E86" s="4">
        <v>-1.000001E-4</v>
      </c>
    </row>
    <row r="87" spans="2:5">
      <c r="B87" s="4">
        <v>-3.8</v>
      </c>
      <c r="C87" s="5">
        <v>-6.5400000000000004E-5</v>
      </c>
      <c r="D87" s="4">
        <v>-5.8</v>
      </c>
      <c r="E87" s="4">
        <v>-1.000003E-4</v>
      </c>
    </row>
    <row r="88" spans="2:5">
      <c r="B88" s="4">
        <v>-3.7</v>
      </c>
      <c r="C88" s="5">
        <v>-6.4200000000000002E-5</v>
      </c>
      <c r="D88" s="4">
        <v>-5.7</v>
      </c>
      <c r="E88" s="5">
        <v>-9.9999990000000004E-5</v>
      </c>
    </row>
    <row r="89" spans="2:5">
      <c r="B89" s="4">
        <v>-3.6</v>
      </c>
      <c r="C89" s="5">
        <v>-6.2700000000000006E-5</v>
      </c>
      <c r="D89" s="4">
        <v>-5.6</v>
      </c>
      <c r="E89" s="5">
        <v>-9.9999919999999999E-5</v>
      </c>
    </row>
    <row r="90" spans="2:5">
      <c r="B90" s="4">
        <v>-3.5</v>
      </c>
      <c r="C90" s="5">
        <v>-6.1199999999999997E-5</v>
      </c>
      <c r="D90" s="4">
        <v>-5.5</v>
      </c>
      <c r="E90" s="4">
        <v>-1.0000020000000001E-4</v>
      </c>
    </row>
    <row r="91" spans="2:5">
      <c r="B91" s="4">
        <v>-3.4</v>
      </c>
      <c r="C91" s="5">
        <v>-5.9700000000000001E-5</v>
      </c>
      <c r="D91" s="4">
        <v>-5.4</v>
      </c>
      <c r="E91" s="4">
        <v>-1E-4</v>
      </c>
    </row>
    <row r="92" spans="2:5">
      <c r="B92" s="4">
        <v>-3.3</v>
      </c>
      <c r="C92" s="5">
        <v>-5.8100000000000003E-5</v>
      </c>
      <c r="D92" s="4">
        <v>-5.3</v>
      </c>
      <c r="E92" s="4">
        <v>-1.0000020000000001E-4</v>
      </c>
    </row>
    <row r="93" spans="2:5">
      <c r="B93" s="4">
        <v>-3.2</v>
      </c>
      <c r="C93" s="5">
        <v>-5.6499999999999998E-5</v>
      </c>
      <c r="D93" s="4">
        <v>-5.2</v>
      </c>
      <c r="E93" s="4">
        <v>-1.0000040000000001E-4</v>
      </c>
    </row>
    <row r="94" spans="2:5">
      <c r="B94" s="4">
        <v>-3.1</v>
      </c>
      <c r="C94" s="5">
        <v>-5.5099999999999998E-5</v>
      </c>
      <c r="D94" s="4">
        <v>-5.0999999999999996</v>
      </c>
      <c r="E94" s="4">
        <v>-1.000001E-4</v>
      </c>
    </row>
    <row r="95" spans="2:5">
      <c r="B95" s="4">
        <v>-3</v>
      </c>
      <c r="C95" s="5">
        <v>-5.3499999999999999E-5</v>
      </c>
      <c r="D95" s="4">
        <v>-5</v>
      </c>
      <c r="E95" s="4">
        <v>-1.000001E-4</v>
      </c>
    </row>
    <row r="96" spans="2:5">
      <c r="B96" s="4">
        <v>-2.9</v>
      </c>
      <c r="C96" s="5">
        <v>-5.1799999999999999E-5</v>
      </c>
      <c r="D96" s="4">
        <v>-4.9000000000000004</v>
      </c>
      <c r="E96" s="4">
        <v>-1.000005E-4</v>
      </c>
    </row>
    <row r="97" spans="2:5">
      <c r="B97" s="4">
        <v>-2.8</v>
      </c>
      <c r="C97" s="5">
        <v>-5.02E-5</v>
      </c>
      <c r="D97" s="4">
        <v>-4.8</v>
      </c>
      <c r="E97" s="4">
        <v>-1.000001E-4</v>
      </c>
    </row>
    <row r="98" spans="2:5">
      <c r="B98" s="4">
        <v>-2.7</v>
      </c>
      <c r="C98" s="5">
        <v>-4.85E-5</v>
      </c>
      <c r="D98" s="4">
        <v>-4.7</v>
      </c>
      <c r="E98" s="4">
        <v>-1.0000040000000001E-4</v>
      </c>
    </row>
    <row r="99" spans="2:5">
      <c r="B99" s="4">
        <v>-2.6</v>
      </c>
      <c r="C99" s="5">
        <v>-4.6799999999999999E-5</v>
      </c>
      <c r="D99" s="4">
        <v>-4.5999999999999996</v>
      </c>
      <c r="E99" s="4">
        <v>-1.0000020000000001E-4</v>
      </c>
    </row>
    <row r="100" spans="2:5">
      <c r="B100" s="4">
        <v>-2.5</v>
      </c>
      <c r="C100" s="5">
        <v>-4.5000000000000003E-5</v>
      </c>
      <c r="D100" s="4">
        <v>-4.5</v>
      </c>
      <c r="E100" s="4">
        <v>-1.000001E-4</v>
      </c>
    </row>
    <row r="101" spans="2:5">
      <c r="B101" s="4">
        <v>-2.4</v>
      </c>
      <c r="C101" s="5">
        <v>-4.3300000000000002E-5</v>
      </c>
      <c r="D101" s="4">
        <v>-4.4000000000000004</v>
      </c>
      <c r="E101" s="4">
        <v>-1.0000020000000001E-4</v>
      </c>
    </row>
    <row r="102" spans="2:5">
      <c r="B102" s="4">
        <v>-2.2999999999999998</v>
      </c>
      <c r="C102" s="5">
        <v>-4.1499999999999999E-5</v>
      </c>
      <c r="D102" s="4">
        <v>-4.3</v>
      </c>
      <c r="E102" s="5">
        <v>-9.8918730000000001E-5</v>
      </c>
    </row>
    <row r="103" spans="2:5">
      <c r="B103" s="4">
        <v>-2.2000000000000002</v>
      </c>
      <c r="C103" s="5">
        <v>-3.9700000000000003E-5</v>
      </c>
      <c r="D103" s="4">
        <v>-4.2</v>
      </c>
      <c r="E103" s="5">
        <v>-9.6913129999999994E-5</v>
      </c>
    </row>
    <row r="104" spans="2:5">
      <c r="B104" s="4">
        <v>-2.1</v>
      </c>
      <c r="C104" s="5">
        <v>-3.79E-5</v>
      </c>
      <c r="D104" s="4">
        <v>-4.0999999999999996</v>
      </c>
      <c r="E104" s="5">
        <v>-9.4341379999999996E-5</v>
      </c>
    </row>
    <row r="105" spans="2:5">
      <c r="B105" s="4">
        <v>-2</v>
      </c>
      <c r="C105" s="5">
        <v>-3.5899999999999998E-5</v>
      </c>
      <c r="D105" s="4">
        <v>-4</v>
      </c>
      <c r="E105" s="5">
        <v>-9.2283490000000004E-5</v>
      </c>
    </row>
    <row r="106" spans="2:5">
      <c r="B106" s="4">
        <v>-1.9</v>
      </c>
      <c r="C106" s="5">
        <v>-3.3899999999999997E-5</v>
      </c>
      <c r="D106" s="4">
        <v>-3.9</v>
      </c>
      <c r="E106" s="5">
        <v>-8.9971409999999998E-5</v>
      </c>
    </row>
    <row r="107" spans="2:5">
      <c r="B107" s="4">
        <v>-1.8</v>
      </c>
      <c r="C107" s="5">
        <v>-3.1900000000000003E-5</v>
      </c>
      <c r="D107" s="4">
        <v>-3.8</v>
      </c>
      <c r="E107" s="5">
        <v>-8.7744419999999994E-5</v>
      </c>
    </row>
    <row r="108" spans="2:5">
      <c r="B108" s="4">
        <v>-1.7</v>
      </c>
      <c r="C108" s="5">
        <v>-2.9899999999999998E-5</v>
      </c>
      <c r="D108" s="4">
        <v>-3.7</v>
      </c>
      <c r="E108" s="5">
        <v>-8.539861E-5</v>
      </c>
    </row>
    <row r="109" spans="2:5">
      <c r="B109" s="4">
        <v>-1.6</v>
      </c>
      <c r="C109" s="5">
        <v>-2.7699999999999999E-5</v>
      </c>
      <c r="D109" s="4">
        <v>-3.6</v>
      </c>
      <c r="E109" s="5">
        <v>-8.2790420000000001E-5</v>
      </c>
    </row>
    <row r="110" spans="2:5">
      <c r="B110" s="4">
        <v>-1.5</v>
      </c>
      <c r="C110" s="5">
        <v>-2.5599999999999999E-5</v>
      </c>
      <c r="D110" s="4">
        <v>-3.5</v>
      </c>
      <c r="E110" s="5">
        <v>-8.0414350000000004E-5</v>
      </c>
    </row>
    <row r="111" spans="2:5">
      <c r="B111" s="4">
        <v>-1.4</v>
      </c>
      <c r="C111" s="5">
        <v>-2.34E-5</v>
      </c>
      <c r="D111" s="4">
        <v>-3.4</v>
      </c>
      <c r="E111" s="5">
        <v>-7.8259050000000001E-5</v>
      </c>
    </row>
    <row r="112" spans="2:5">
      <c r="B112" s="4">
        <v>-1.3</v>
      </c>
      <c r="C112" s="5">
        <v>-2.12E-5</v>
      </c>
      <c r="D112" s="4">
        <v>-3.3</v>
      </c>
      <c r="E112" s="5">
        <v>-7.5830389999999998E-5</v>
      </c>
    </row>
    <row r="113" spans="2:5">
      <c r="B113" s="4">
        <v>-1.2</v>
      </c>
      <c r="C113" s="5">
        <v>-1.91E-5</v>
      </c>
      <c r="D113" s="4">
        <v>-3.2</v>
      </c>
      <c r="E113" s="5">
        <v>-7.3472699999999999E-5</v>
      </c>
    </row>
    <row r="114" spans="2:5">
      <c r="B114" s="4">
        <v>-1.1000000000000001</v>
      </c>
      <c r="C114" s="5">
        <v>-1.6900000000000001E-5</v>
      </c>
      <c r="D114" s="4">
        <v>-3.1</v>
      </c>
      <c r="E114" s="5">
        <v>-7.0767680000000002E-5</v>
      </c>
    </row>
    <row r="115" spans="2:5">
      <c r="B115" s="4">
        <v>-1</v>
      </c>
      <c r="C115" s="5">
        <v>-1.47E-5</v>
      </c>
      <c r="D115" s="4">
        <v>-3</v>
      </c>
      <c r="E115" s="5">
        <v>-6.8228919999999995E-5</v>
      </c>
    </row>
    <row r="116" spans="2:5">
      <c r="B116" s="4">
        <v>-0.9</v>
      </c>
      <c r="C116" s="5">
        <v>-1.26E-5</v>
      </c>
      <c r="D116" s="4">
        <v>-2.9</v>
      </c>
      <c r="E116" s="5">
        <v>-6.5818060000000003E-5</v>
      </c>
    </row>
    <row r="117" spans="2:5">
      <c r="B117" s="4">
        <v>-0.8</v>
      </c>
      <c r="C117" s="5">
        <v>-1.06E-5</v>
      </c>
      <c r="D117" s="4">
        <v>-2.8</v>
      </c>
      <c r="E117" s="5">
        <v>-6.3137859999999995E-5</v>
      </c>
    </row>
    <row r="118" spans="2:5">
      <c r="B118" s="4">
        <v>-0.7</v>
      </c>
      <c r="C118" s="5">
        <v>-8.7600000000000008E-6</v>
      </c>
      <c r="D118" s="4">
        <v>-2.7</v>
      </c>
      <c r="E118" s="5">
        <v>-6.0582670000000003E-5</v>
      </c>
    </row>
    <row r="119" spans="2:5">
      <c r="B119" s="4">
        <v>-0.6</v>
      </c>
      <c r="C119" s="5">
        <v>-6.9999999999999999E-6</v>
      </c>
      <c r="D119" s="4">
        <v>-2.6</v>
      </c>
      <c r="E119" s="5">
        <v>-5.8085099999999997E-5</v>
      </c>
    </row>
    <row r="120" spans="2:5">
      <c r="B120" s="4">
        <v>-0.5</v>
      </c>
      <c r="C120" s="5">
        <v>-5.3900000000000001E-6</v>
      </c>
      <c r="D120" s="4">
        <v>-2.5</v>
      </c>
      <c r="E120" s="5">
        <v>-5.553796E-5</v>
      </c>
    </row>
    <row r="121" spans="2:5">
      <c r="B121" s="4">
        <v>-0.4</v>
      </c>
      <c r="C121" s="5">
        <v>-3.98E-6</v>
      </c>
      <c r="D121" s="4">
        <v>-2.4</v>
      </c>
      <c r="E121" s="5">
        <v>-5.3029370000000002E-5</v>
      </c>
    </row>
    <row r="122" spans="2:5">
      <c r="B122" s="4">
        <v>-0.3</v>
      </c>
      <c r="C122" s="5">
        <v>-2.7499999999999999E-6</v>
      </c>
      <c r="D122" s="4">
        <v>-2.2999999999999998</v>
      </c>
      <c r="E122" s="5">
        <v>-5.0583120000000002E-5</v>
      </c>
    </row>
    <row r="123" spans="2:5">
      <c r="B123" s="4">
        <v>-0.2</v>
      </c>
      <c r="C123" s="5">
        <v>-1.68E-6</v>
      </c>
      <c r="D123" s="4">
        <v>-2.2000000000000002</v>
      </c>
      <c r="E123" s="5">
        <v>-4.8044200000000003E-5</v>
      </c>
    </row>
    <row r="124" spans="2:5">
      <c r="B124" s="4">
        <v>-0.1</v>
      </c>
      <c r="C124" s="5">
        <v>-7.7300000000000005E-7</v>
      </c>
      <c r="D124" s="4">
        <v>-2.1</v>
      </c>
      <c r="E124" s="5">
        <v>-4.5460860000000001E-5</v>
      </c>
    </row>
    <row r="125" spans="2:5">
      <c r="B125" s="4">
        <v>0</v>
      </c>
      <c r="C125" s="5">
        <v>1.6800000000000002E-8</v>
      </c>
      <c r="D125" s="4">
        <v>-2</v>
      </c>
      <c r="E125" s="5">
        <v>-4.2707319999999998E-5</v>
      </c>
    </row>
    <row r="126" spans="2:5">
      <c r="B126" s="4">
        <v>0</v>
      </c>
      <c r="C126" s="5">
        <v>9.0299999999999998E-10</v>
      </c>
      <c r="D126" s="4">
        <v>-1.9</v>
      </c>
      <c r="E126" s="5">
        <v>-4.0246130000000003E-5</v>
      </c>
    </row>
    <row r="127" spans="2:5">
      <c r="B127" s="4">
        <v>0.1</v>
      </c>
      <c r="C127" s="5">
        <v>8.0999999999999997E-7</v>
      </c>
      <c r="D127" s="4">
        <v>-1.8</v>
      </c>
      <c r="E127" s="5">
        <v>-3.7663700000000003E-5</v>
      </c>
    </row>
    <row r="128" spans="2:5">
      <c r="B128" s="4">
        <v>0.2</v>
      </c>
      <c r="C128" s="5">
        <v>1.7600000000000001E-6</v>
      </c>
      <c r="D128" s="4">
        <v>-1.7</v>
      </c>
      <c r="E128" s="5">
        <v>-3.5158189999999998E-5</v>
      </c>
    </row>
    <row r="129" spans="2:5">
      <c r="B129" s="4">
        <v>0.3</v>
      </c>
      <c r="C129" s="5">
        <v>2.8700000000000001E-6</v>
      </c>
      <c r="D129" s="4">
        <v>-1.6</v>
      </c>
      <c r="E129" s="5">
        <v>-3.2655460000000003E-5</v>
      </c>
    </row>
    <row r="130" spans="2:5">
      <c r="B130" s="4">
        <v>0.4</v>
      </c>
      <c r="C130" s="5">
        <v>4.1899999999999997E-6</v>
      </c>
      <c r="D130" s="4">
        <v>-1.5</v>
      </c>
      <c r="E130" s="5">
        <v>-2.9898499999999998E-5</v>
      </c>
    </row>
    <row r="131" spans="2:5">
      <c r="B131" s="4">
        <v>0.5</v>
      </c>
      <c r="C131" s="5">
        <v>5.7100000000000004E-6</v>
      </c>
      <c r="D131" s="4">
        <v>-1.4</v>
      </c>
      <c r="E131" s="5">
        <v>-2.7375829999999998E-5</v>
      </c>
    </row>
    <row r="132" spans="2:5">
      <c r="B132" s="4">
        <v>0.6</v>
      </c>
      <c r="C132" s="5">
        <v>7.4499999999999998E-6</v>
      </c>
      <c r="D132" s="4">
        <v>-1.3</v>
      </c>
      <c r="E132" s="5">
        <v>-2.490815E-5</v>
      </c>
    </row>
    <row r="133" spans="2:5">
      <c r="B133" s="4">
        <v>0.7</v>
      </c>
      <c r="C133" s="5">
        <v>9.3899999999999999E-6</v>
      </c>
      <c r="D133" s="4">
        <v>-1.2</v>
      </c>
      <c r="E133" s="5">
        <v>-2.2538410000000002E-5</v>
      </c>
    </row>
    <row r="134" spans="2:5">
      <c r="B134" s="4">
        <v>0.8</v>
      </c>
      <c r="C134" s="5">
        <v>1.1600000000000001E-5</v>
      </c>
      <c r="D134" s="4">
        <v>-1.1000000000000001</v>
      </c>
      <c r="E134" s="5">
        <v>-2.015191E-5</v>
      </c>
    </row>
    <row r="135" spans="2:5">
      <c r="B135" s="4">
        <v>0.9</v>
      </c>
      <c r="C135" s="5">
        <v>1.38E-5</v>
      </c>
      <c r="D135" s="4">
        <v>-1</v>
      </c>
      <c r="E135" s="5">
        <v>-1.7817099999999999E-5</v>
      </c>
    </row>
    <row r="136" spans="2:5">
      <c r="B136" s="4">
        <v>1</v>
      </c>
      <c r="C136" s="5">
        <v>1.6200000000000001E-5</v>
      </c>
      <c r="D136" s="4">
        <v>-0.9</v>
      </c>
      <c r="E136" s="5">
        <v>-1.556407E-5</v>
      </c>
    </row>
    <row r="137" spans="2:5">
      <c r="B137" s="4">
        <v>1.1000000000000001</v>
      </c>
      <c r="C137" s="5">
        <v>1.8700000000000001E-5</v>
      </c>
      <c r="D137" s="4">
        <v>-0.8</v>
      </c>
      <c r="E137" s="5">
        <v>-1.3363850000000001E-5</v>
      </c>
    </row>
    <row r="138" spans="2:5">
      <c r="B138" s="4">
        <v>1.2</v>
      </c>
      <c r="C138" s="5">
        <v>2.12E-5</v>
      </c>
      <c r="D138" s="4">
        <v>-0.7</v>
      </c>
      <c r="E138" s="5">
        <v>-1.126968E-5</v>
      </c>
    </row>
    <row r="139" spans="2:5">
      <c r="B139" s="4">
        <v>1.3</v>
      </c>
      <c r="C139" s="5">
        <v>2.3799999999999999E-5</v>
      </c>
      <c r="D139" s="4">
        <v>-0.6</v>
      </c>
      <c r="E139" s="5">
        <v>-9.3023450000000005E-6</v>
      </c>
    </row>
    <row r="140" spans="2:5">
      <c r="B140" s="4">
        <v>1.4</v>
      </c>
      <c r="C140" s="5">
        <v>2.6400000000000001E-5</v>
      </c>
      <c r="D140" s="4">
        <v>-0.5</v>
      </c>
      <c r="E140" s="5">
        <v>-7.4126409999999996E-6</v>
      </c>
    </row>
    <row r="141" spans="2:5">
      <c r="B141" s="4">
        <v>1.5</v>
      </c>
      <c r="C141" s="5">
        <v>2.9099999999999999E-5</v>
      </c>
      <c r="D141" s="4">
        <v>-0.4</v>
      </c>
      <c r="E141" s="5">
        <v>-5.6457150000000002E-6</v>
      </c>
    </row>
    <row r="142" spans="2:5">
      <c r="B142" s="4">
        <v>1.6</v>
      </c>
      <c r="C142" s="5">
        <v>3.15E-5</v>
      </c>
      <c r="D142" s="4">
        <v>-0.3</v>
      </c>
      <c r="E142" s="5">
        <v>-4.0303680000000004E-6</v>
      </c>
    </row>
    <row r="143" spans="2:5">
      <c r="B143" s="4">
        <v>1.7</v>
      </c>
      <c r="C143" s="5">
        <v>3.43E-5</v>
      </c>
      <c r="D143" s="4">
        <v>-0.2</v>
      </c>
      <c r="E143" s="5">
        <v>-2.5625309999999998E-6</v>
      </c>
    </row>
    <row r="144" spans="2:5">
      <c r="B144" s="4">
        <v>1.8</v>
      </c>
      <c r="C144" s="5">
        <v>3.6900000000000002E-5</v>
      </c>
      <c r="D144" s="4">
        <v>-0.1</v>
      </c>
      <c r="E144" s="5">
        <v>-1.230296E-6</v>
      </c>
    </row>
    <row r="145" spans="2:5">
      <c r="B145" s="4">
        <v>1.9</v>
      </c>
      <c r="C145" s="5">
        <v>3.9700000000000003E-5</v>
      </c>
      <c r="D145" s="4">
        <v>0</v>
      </c>
      <c r="E145" s="5">
        <v>2.2838610000000002E-8</v>
      </c>
    </row>
    <row r="146" spans="2:5">
      <c r="B146" s="4">
        <v>2</v>
      </c>
      <c r="C146" s="5">
        <v>4.2599999999999999E-5</v>
      </c>
      <c r="D146" s="4">
        <v>0</v>
      </c>
      <c r="E146" s="5">
        <v>2.3743660000000002E-8</v>
      </c>
    </row>
    <row r="147" spans="2:5">
      <c r="B147" s="4">
        <v>2.1</v>
      </c>
      <c r="C147" s="5">
        <v>3.63E-6</v>
      </c>
      <c r="D147" s="4">
        <v>0.1</v>
      </c>
      <c r="E147" s="5">
        <v>1.3016510000000001E-6</v>
      </c>
    </row>
    <row r="148" spans="2:5">
      <c r="B148" s="4">
        <v>2.2000000000000002</v>
      </c>
      <c r="C148" s="5">
        <v>2.5600000000000001E-6</v>
      </c>
      <c r="D148" s="4">
        <v>0.2</v>
      </c>
      <c r="E148" s="5">
        <v>2.7103009999999999E-6</v>
      </c>
    </row>
    <row r="149" spans="2:5">
      <c r="B149" s="4">
        <v>2.2999999999999998</v>
      </c>
      <c r="C149" s="5">
        <v>2.08E-6</v>
      </c>
      <c r="D149" s="4">
        <v>0.3</v>
      </c>
      <c r="E149" s="5">
        <v>4.2933029999999999E-6</v>
      </c>
    </row>
    <row r="150" spans="2:5">
      <c r="B150" s="4">
        <v>2.4</v>
      </c>
      <c r="C150" s="5">
        <v>1.0499999999999999E-5</v>
      </c>
      <c r="D150" s="4">
        <v>0.4</v>
      </c>
      <c r="E150" s="5">
        <v>6.0632249999999999E-6</v>
      </c>
    </row>
    <row r="151" spans="2:5">
      <c r="B151" s="4">
        <v>2.5</v>
      </c>
      <c r="C151" s="5">
        <v>1.0100000000000001E-6</v>
      </c>
      <c r="D151" s="4">
        <v>0.5</v>
      </c>
      <c r="E151" s="5">
        <v>8.0067280000000007E-6</v>
      </c>
    </row>
    <row r="152" spans="2:5">
      <c r="B152" s="4">
        <v>2.6</v>
      </c>
      <c r="C152" s="5">
        <v>1.2699999999999999E-6</v>
      </c>
      <c r="D152" s="4">
        <v>0.6</v>
      </c>
      <c r="E152" s="5">
        <v>1.0124520000000001E-5</v>
      </c>
    </row>
    <row r="153" spans="2:5">
      <c r="B153" s="4">
        <v>2.7</v>
      </c>
      <c r="C153" s="5">
        <v>1.24E-6</v>
      </c>
      <c r="D153" s="4">
        <v>0.7</v>
      </c>
      <c r="E153" s="5">
        <v>1.2385629999999999E-5</v>
      </c>
    </row>
    <row r="154" spans="2:5">
      <c r="B154" s="4">
        <v>2.8</v>
      </c>
      <c r="C154" s="5">
        <v>1.6899999999999999E-6</v>
      </c>
      <c r="D154" s="4">
        <v>0.8</v>
      </c>
      <c r="E154" s="5">
        <v>1.476512E-5</v>
      </c>
    </row>
    <row r="155" spans="2:5">
      <c r="B155" s="4">
        <v>2.9</v>
      </c>
      <c r="C155" s="5">
        <v>1.9E-6</v>
      </c>
      <c r="D155" s="4">
        <v>0.9</v>
      </c>
      <c r="E155" s="5">
        <v>1.7309350000000001E-5</v>
      </c>
    </row>
    <row r="156" spans="2:5">
      <c r="B156" s="4">
        <v>3</v>
      </c>
      <c r="C156" s="5">
        <v>1.33E-6</v>
      </c>
      <c r="D156" s="4">
        <v>1</v>
      </c>
      <c r="E156" s="5">
        <v>1.9905709999999999E-5</v>
      </c>
    </row>
    <row r="157" spans="2:5">
      <c r="B157" s="4">
        <v>3</v>
      </c>
      <c r="C157" s="5">
        <v>2.4700000000000001E-6</v>
      </c>
      <c r="D157" s="4">
        <v>1.1000000000000001</v>
      </c>
      <c r="E157" s="5">
        <v>2.2490319999999998E-5</v>
      </c>
    </row>
    <row r="158" spans="2:5">
      <c r="B158" s="4">
        <v>2.9</v>
      </c>
      <c r="C158" s="5">
        <v>1.1999999999999999E-6</v>
      </c>
      <c r="D158" s="4">
        <v>1.2</v>
      </c>
      <c r="E158" s="5">
        <v>2.5048149999999998E-5</v>
      </c>
    </row>
    <row r="159" spans="2:5">
      <c r="B159" s="4">
        <v>2.8</v>
      </c>
      <c r="C159" s="5">
        <v>5.9399999999999999E-6</v>
      </c>
      <c r="D159" s="4">
        <v>1.3</v>
      </c>
      <c r="E159" s="5">
        <v>2.7740479999999998E-5</v>
      </c>
    </row>
    <row r="160" spans="2:5">
      <c r="B160" s="4">
        <v>2.7</v>
      </c>
      <c r="C160" s="5">
        <v>4.34E-6</v>
      </c>
      <c r="D160" s="4">
        <v>1.4</v>
      </c>
      <c r="E160" s="5">
        <v>3.0423129999999999E-5</v>
      </c>
    </row>
    <row r="161" spans="2:5">
      <c r="B161" s="4">
        <v>2.6</v>
      </c>
      <c r="C161" s="5">
        <v>4.0799999999999999E-6</v>
      </c>
      <c r="D161" s="4">
        <v>1.5</v>
      </c>
      <c r="E161" s="5">
        <v>3.3115479999999997E-5</v>
      </c>
    </row>
    <row r="162" spans="2:5">
      <c r="B162" s="4">
        <v>2.5</v>
      </c>
      <c r="C162" s="5">
        <v>3.8299999999999998E-6</v>
      </c>
      <c r="D162" s="4">
        <v>1.6</v>
      </c>
      <c r="E162" s="5">
        <v>3.5761179999999998E-5</v>
      </c>
    </row>
    <row r="163" spans="2:5">
      <c r="B163" s="4">
        <v>2.4</v>
      </c>
      <c r="C163" s="5">
        <v>3.5899999999999999E-6</v>
      </c>
      <c r="D163" s="4">
        <v>1.7</v>
      </c>
      <c r="E163" s="5">
        <v>3.8428559999999997E-5</v>
      </c>
    </row>
    <row r="164" spans="2:5">
      <c r="B164" s="4">
        <v>2.2999999999999998</v>
      </c>
      <c r="C164" s="5">
        <v>3.2499999999999998E-6</v>
      </c>
      <c r="D164" s="4">
        <v>1.8</v>
      </c>
      <c r="E164" s="5">
        <v>4.102334E-5</v>
      </c>
    </row>
    <row r="165" spans="2:5">
      <c r="B165" s="4">
        <v>2.2000000000000002</v>
      </c>
      <c r="C165" s="5">
        <v>2.7599999999999998E-6</v>
      </c>
      <c r="D165" s="4">
        <v>1.9</v>
      </c>
      <c r="E165" s="5">
        <v>4.3736129999999998E-5</v>
      </c>
    </row>
    <row r="166" spans="2:5">
      <c r="B166" s="4">
        <v>2.1</v>
      </c>
      <c r="C166" s="5">
        <v>2.6299999999999998E-6</v>
      </c>
      <c r="D166" s="4">
        <v>2</v>
      </c>
      <c r="E166" s="5">
        <v>4.6495909999999997E-5</v>
      </c>
    </row>
    <row r="167" spans="2:5">
      <c r="B167" s="4">
        <v>2</v>
      </c>
      <c r="C167" s="5">
        <v>2.4499999999999998E-6</v>
      </c>
      <c r="D167" s="4">
        <v>2.1</v>
      </c>
      <c r="E167" s="5">
        <v>4.918639E-5</v>
      </c>
    </row>
    <row r="168" spans="2:5">
      <c r="B168" s="4">
        <v>1.9</v>
      </c>
      <c r="C168" s="5">
        <v>2.3E-6</v>
      </c>
      <c r="D168" s="4">
        <v>2.2000000000000002</v>
      </c>
      <c r="E168" s="5">
        <v>5.3018159999999997E-5</v>
      </c>
    </row>
    <row r="169" spans="2:5">
      <c r="B169" s="4">
        <v>1.8</v>
      </c>
      <c r="C169" s="5">
        <v>3.2799999999999999E-6</v>
      </c>
      <c r="D169" s="4">
        <v>2.2999999999999998</v>
      </c>
      <c r="E169" s="5">
        <v>5.6223420000000003E-5</v>
      </c>
    </row>
    <row r="170" spans="2:5">
      <c r="B170" s="4">
        <v>1.7</v>
      </c>
      <c r="C170" s="5">
        <v>2.8100000000000002E-6</v>
      </c>
      <c r="D170" s="4">
        <v>2.4</v>
      </c>
      <c r="E170" s="5">
        <v>6.015302E-5</v>
      </c>
    </row>
    <row r="171" spans="2:5">
      <c r="B171" s="4">
        <v>1.6</v>
      </c>
      <c r="C171" s="5">
        <v>2.8899999999999999E-6</v>
      </c>
      <c r="D171" s="4">
        <v>2.5</v>
      </c>
      <c r="E171" s="5">
        <v>5.8706060000000001E-5</v>
      </c>
    </row>
    <row r="172" spans="2:5">
      <c r="B172" s="4">
        <v>1.5</v>
      </c>
      <c r="C172" s="5">
        <v>2.6800000000000002E-6</v>
      </c>
      <c r="D172" s="4">
        <v>2.6</v>
      </c>
      <c r="E172" s="5">
        <v>6.1754770000000005E-5</v>
      </c>
    </row>
    <row r="173" spans="2:5">
      <c r="B173" s="4">
        <v>1.4</v>
      </c>
      <c r="C173" s="5">
        <v>2.3800000000000001E-6</v>
      </c>
      <c r="D173" s="4">
        <v>2.7</v>
      </c>
      <c r="E173" s="5">
        <v>4.1413749999999998E-6</v>
      </c>
    </row>
    <row r="174" spans="2:5">
      <c r="B174" s="4">
        <v>1.3</v>
      </c>
      <c r="C174" s="5">
        <v>2.0899999999999999E-6</v>
      </c>
      <c r="D174" s="4">
        <v>2.8</v>
      </c>
      <c r="E174" s="5">
        <v>4.7415869999999999E-6</v>
      </c>
    </row>
    <row r="175" spans="2:5">
      <c r="B175" s="4">
        <v>1.2</v>
      </c>
      <c r="C175" s="5">
        <v>1.35E-6</v>
      </c>
      <c r="D175" s="4">
        <v>2.9</v>
      </c>
      <c r="E175" s="5">
        <v>2.0794489999999998E-6</v>
      </c>
    </row>
    <row r="176" spans="2:5">
      <c r="B176" s="4">
        <v>1.1000000000000001</v>
      </c>
      <c r="C176" s="5">
        <v>1.1799999999999999E-6</v>
      </c>
      <c r="D176" s="4">
        <v>3</v>
      </c>
      <c r="E176" s="5">
        <v>1.4936139999999999E-6</v>
      </c>
    </row>
    <row r="177" spans="2:5">
      <c r="B177" s="4">
        <v>1</v>
      </c>
      <c r="C177" s="5">
        <v>1.22E-6</v>
      </c>
      <c r="D177" s="4">
        <v>3.1</v>
      </c>
      <c r="E177" s="5">
        <v>1.519056E-6</v>
      </c>
    </row>
    <row r="178" spans="2:5">
      <c r="B178" s="4">
        <v>0.9</v>
      </c>
      <c r="C178" s="5">
        <v>1.08E-6</v>
      </c>
      <c r="D178" s="4">
        <v>3.2</v>
      </c>
      <c r="E178" s="5">
        <v>6.8837390000000003E-7</v>
      </c>
    </row>
    <row r="179" spans="2:5">
      <c r="B179" s="4">
        <v>0.8</v>
      </c>
      <c r="C179" s="5">
        <v>1.0300000000000001E-6</v>
      </c>
      <c r="D179" s="4">
        <v>3.3</v>
      </c>
      <c r="E179" s="5">
        <v>7.214059E-7</v>
      </c>
    </row>
    <row r="180" spans="2:5">
      <c r="B180" s="4">
        <v>0.7</v>
      </c>
      <c r="C180" s="5">
        <v>1.1000000000000001E-6</v>
      </c>
      <c r="D180" s="4">
        <v>3.4</v>
      </c>
      <c r="E180" s="5">
        <v>6.879969E-7</v>
      </c>
    </row>
    <row r="181" spans="2:5">
      <c r="B181" s="4">
        <v>0.6</v>
      </c>
      <c r="C181" s="5">
        <v>8.8299999999999995E-7</v>
      </c>
      <c r="D181" s="4">
        <v>3.5</v>
      </c>
      <c r="E181" s="5">
        <v>4.3916049999999998E-7</v>
      </c>
    </row>
    <row r="182" spans="2:5">
      <c r="B182" s="4">
        <v>0.5</v>
      </c>
      <c r="C182" s="5">
        <v>2.5800000000000001E-7</v>
      </c>
      <c r="D182" s="4">
        <v>3.6</v>
      </c>
      <c r="E182" s="5">
        <v>1.183165E-6</v>
      </c>
    </row>
    <row r="183" spans="2:5">
      <c r="B183" s="4">
        <v>0.4</v>
      </c>
      <c r="C183" s="5">
        <v>1.3899999999999999E-7</v>
      </c>
      <c r="D183" s="4">
        <v>3.7</v>
      </c>
      <c r="E183" s="5">
        <v>4.604956E-7</v>
      </c>
    </row>
    <row r="184" spans="2:5">
      <c r="B184" s="4">
        <v>0.3</v>
      </c>
      <c r="C184" s="5">
        <v>3.5700000000000001E-10</v>
      </c>
      <c r="D184" s="4">
        <v>3.8</v>
      </c>
      <c r="E184" s="5">
        <v>1.1696640000000001E-6</v>
      </c>
    </row>
    <row r="185" spans="2:5">
      <c r="B185" s="4">
        <v>0.2</v>
      </c>
      <c r="C185" s="5">
        <v>3.6399999999999998E-9</v>
      </c>
      <c r="D185" s="4">
        <v>3.9</v>
      </c>
      <c r="E185" s="5">
        <v>1.5156900000000001E-6</v>
      </c>
    </row>
    <row r="186" spans="2:5">
      <c r="B186" s="4">
        <v>0.1</v>
      </c>
      <c r="C186" s="5">
        <v>8.1200000000000001E-11</v>
      </c>
      <c r="D186" s="4">
        <v>4</v>
      </c>
      <c r="E186" s="5">
        <v>6.5342550000000003E-7</v>
      </c>
    </row>
    <row r="187" spans="2:5">
      <c r="B187" s="4">
        <v>0</v>
      </c>
      <c r="C187" s="5">
        <v>-1.34E-10</v>
      </c>
      <c r="D187" s="4">
        <v>4</v>
      </c>
      <c r="E187" s="5">
        <v>7.5871319999999996E-7</v>
      </c>
    </row>
    <row r="188" spans="2:5">
      <c r="D188" s="4">
        <v>3.9</v>
      </c>
      <c r="E188" s="5">
        <v>5.650953E-7</v>
      </c>
    </row>
    <row r="189" spans="2:5">
      <c r="D189" s="4">
        <v>3.8</v>
      </c>
      <c r="E189" s="5">
        <v>5.7164769999999998E-7</v>
      </c>
    </row>
    <row r="190" spans="2:5">
      <c r="D190" s="4">
        <v>3.7</v>
      </c>
      <c r="E190" s="5">
        <v>4.3869470000000002E-7</v>
      </c>
    </row>
    <row r="191" spans="2:5">
      <c r="D191" s="4">
        <v>3.6</v>
      </c>
      <c r="E191" s="5">
        <v>6.368871E-7</v>
      </c>
    </row>
    <row r="192" spans="2:5">
      <c r="D192" s="4">
        <v>3.5</v>
      </c>
      <c r="E192" s="5">
        <v>6.5273019999999998E-7</v>
      </c>
    </row>
    <row r="193" spans="4:5">
      <c r="D193" s="4">
        <v>3.4</v>
      </c>
      <c r="E193" s="5">
        <v>4.6238160000000002E-7</v>
      </c>
    </row>
    <row r="194" spans="4:5">
      <c r="D194" s="4">
        <v>3.3</v>
      </c>
      <c r="E194" s="5">
        <v>4.5788270000000002E-7</v>
      </c>
    </row>
    <row r="195" spans="4:5">
      <c r="D195" s="4">
        <v>3.2</v>
      </c>
      <c r="E195" s="5">
        <v>4.372558E-7</v>
      </c>
    </row>
    <row r="196" spans="4:5">
      <c r="D196" s="4">
        <v>3.1</v>
      </c>
      <c r="E196" s="5">
        <v>3.5071479999999999E-7</v>
      </c>
    </row>
    <row r="197" spans="4:5">
      <c r="D197" s="4">
        <v>3</v>
      </c>
      <c r="E197" s="5">
        <v>2.8741079999999999E-7</v>
      </c>
    </row>
    <row r="198" spans="4:5">
      <c r="D198" s="4">
        <v>2.9</v>
      </c>
      <c r="E198" s="5">
        <v>2.3384880000000001E-7</v>
      </c>
    </row>
    <row r="199" spans="4:5">
      <c r="D199" s="4">
        <v>2.8</v>
      </c>
      <c r="E199" s="5">
        <v>2.5037139999999998E-7</v>
      </c>
    </row>
    <row r="200" spans="4:5">
      <c r="D200" s="4">
        <v>2.7</v>
      </c>
      <c r="E200" s="5">
        <v>2.5063309999999998E-7</v>
      </c>
    </row>
    <row r="201" spans="4:5">
      <c r="D201" s="4">
        <v>2.6</v>
      </c>
      <c r="E201" s="5">
        <v>2.007939E-7</v>
      </c>
    </row>
    <row r="202" spans="4:5">
      <c r="D202" s="4">
        <v>2.5</v>
      </c>
      <c r="E202" s="5">
        <v>2.0864989999999999E-7</v>
      </c>
    </row>
    <row r="203" spans="4:5">
      <c r="D203" s="4">
        <v>2.4</v>
      </c>
      <c r="E203" s="5">
        <v>1.867869E-7</v>
      </c>
    </row>
    <row r="204" spans="4:5">
      <c r="D204" s="4">
        <v>2.2999999999999998</v>
      </c>
      <c r="E204" s="5">
        <v>1.468049E-7</v>
      </c>
    </row>
    <row r="205" spans="4:5">
      <c r="D205" s="4">
        <v>2.2000000000000002</v>
      </c>
      <c r="E205" s="5">
        <v>1.2622449999999999E-7</v>
      </c>
    </row>
    <row r="206" spans="4:5">
      <c r="D206" s="4">
        <v>2.1</v>
      </c>
      <c r="E206" s="5">
        <v>1.7708879999999999E-7</v>
      </c>
    </row>
    <row r="207" spans="4:5">
      <c r="D207" s="4">
        <v>2</v>
      </c>
      <c r="E207" s="5">
        <v>1.6944539999999999E-7</v>
      </c>
    </row>
    <row r="208" spans="4:5">
      <c r="D208" s="4">
        <v>1.9</v>
      </c>
      <c r="E208" s="5">
        <v>1.1146269999999999E-7</v>
      </c>
    </row>
    <row r="209" spans="4:5">
      <c r="D209" s="4">
        <v>1.8</v>
      </c>
      <c r="E209" s="5">
        <v>9.6473189999999994E-8</v>
      </c>
    </row>
    <row r="210" spans="4:5">
      <c r="D210" s="4">
        <v>1.7</v>
      </c>
      <c r="E210" s="5">
        <v>9.0834839999999994E-8</v>
      </c>
    </row>
    <row r="211" spans="4:5">
      <c r="D211" s="4">
        <v>1.6</v>
      </c>
      <c r="E211" s="5">
        <v>1.481397E-7</v>
      </c>
    </row>
    <row r="212" spans="4:5">
      <c r="D212" s="4">
        <v>1.5</v>
      </c>
      <c r="E212" s="5">
        <v>1.042454E-7</v>
      </c>
    </row>
    <row r="213" spans="4:5">
      <c r="D213" s="4">
        <v>1.4</v>
      </c>
      <c r="E213" s="5">
        <v>7.9678219999999998E-8</v>
      </c>
    </row>
    <row r="214" spans="4:5">
      <c r="D214" s="4">
        <v>1.3</v>
      </c>
      <c r="E214" s="5">
        <v>6.401861E-8</v>
      </c>
    </row>
    <row r="215" spans="4:5">
      <c r="D215" s="4">
        <v>1.2</v>
      </c>
      <c r="E215" s="5">
        <v>4.0619520000000002E-8</v>
      </c>
    </row>
    <row r="216" spans="4:5">
      <c r="D216" s="4">
        <v>1.1000000000000001</v>
      </c>
      <c r="E216" s="5">
        <v>2.3331400000000001E-8</v>
      </c>
    </row>
    <row r="217" spans="4:5">
      <c r="D217" s="4">
        <v>1</v>
      </c>
      <c r="E217" s="5">
        <v>1.344187E-8</v>
      </c>
    </row>
    <row r="218" spans="4:5">
      <c r="D218" s="4">
        <v>0.9</v>
      </c>
      <c r="E218" s="5">
        <v>9.2911240000000001E-9</v>
      </c>
    </row>
    <row r="219" spans="4:5">
      <c r="D219" s="4">
        <v>0.8</v>
      </c>
      <c r="E219" s="5">
        <v>6.6466510000000003E-9</v>
      </c>
    </row>
    <row r="220" spans="4:5">
      <c r="D220" s="4">
        <v>0.7</v>
      </c>
      <c r="E220" s="5">
        <v>4.7535399999999997E-9</v>
      </c>
    </row>
    <row r="221" spans="4:5">
      <c r="D221" s="4">
        <v>0.6</v>
      </c>
      <c r="E221" s="5">
        <v>3.5490780000000001E-9</v>
      </c>
    </row>
    <row r="222" spans="4:5">
      <c r="D222" s="4">
        <v>0.5</v>
      </c>
      <c r="E222" s="5">
        <v>2.1811800000000001E-9</v>
      </c>
    </row>
    <row r="223" spans="4:5">
      <c r="D223" s="4">
        <v>0.4</v>
      </c>
      <c r="E223" s="5">
        <v>1.5793940000000001E-9</v>
      </c>
    </row>
    <row r="224" spans="4:5">
      <c r="D224" s="4">
        <v>0.3</v>
      </c>
      <c r="E224" s="5">
        <v>7.1241049999999998E-10</v>
      </c>
    </row>
    <row r="225" spans="4:5">
      <c r="D225" s="4">
        <v>0.2</v>
      </c>
      <c r="E225" s="5">
        <v>1.6902579999999999E-10</v>
      </c>
    </row>
    <row r="226" spans="4:5">
      <c r="D226" s="4">
        <v>0.1</v>
      </c>
      <c r="E226" s="5">
        <v>8.9478609999999997E-11</v>
      </c>
    </row>
    <row r="227" spans="4:5">
      <c r="D227" s="4">
        <v>0</v>
      </c>
      <c r="E227" s="5">
        <v>-3.7950550000000003E-11</v>
      </c>
    </row>
  </sheetData>
  <mergeCells count="2">
    <mergeCell ref="D2:E2"/>
    <mergeCell ref="B1:C2"/>
  </mergeCells>
  <phoneticPr fontId="7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28"/>
  <sheetViews>
    <sheetView workbookViewId="0">
      <selection activeCell="A2" sqref="A2"/>
    </sheetView>
  </sheetViews>
  <sheetFormatPr defaultColWidth="8.6953125" defaultRowHeight="14.25"/>
  <cols>
    <col min="1" max="1" width="19.30078125" bestFit="1" customWidth="1"/>
    <col min="2" max="2" width="7.91015625" bestFit="1" customWidth="1"/>
    <col min="3" max="3" width="10.0859375" bestFit="1" customWidth="1"/>
    <col min="4" max="4" width="12.953125" bestFit="1" customWidth="1"/>
    <col min="5" max="5" width="14.6484375" bestFit="1" customWidth="1"/>
    <col min="6" max="6" width="9.91015625" bestFit="1" customWidth="1"/>
    <col min="7" max="7" width="10.0859375" bestFit="1" customWidth="1"/>
    <col min="8" max="8" width="9.91015625" bestFit="1" customWidth="1"/>
    <col min="9" max="9" width="10.0859375" bestFit="1" customWidth="1"/>
    <col min="10" max="10" width="9.91015625" bestFit="1" customWidth="1"/>
    <col min="11" max="11" width="10.0859375" bestFit="1" customWidth="1"/>
    <col min="12" max="12" width="9.91015625" bestFit="1" customWidth="1"/>
    <col min="13" max="13" width="10.0859375" bestFit="1" customWidth="1"/>
    <col min="14" max="14" width="9.91015625" bestFit="1" customWidth="1"/>
    <col min="15" max="15" width="10.0859375" bestFit="1" customWidth="1"/>
    <col min="16" max="16" width="9.91015625" bestFit="1" customWidth="1"/>
    <col min="17" max="17" width="10.0859375" bestFit="1" customWidth="1"/>
    <col min="18" max="18" width="9.91015625" bestFit="1" customWidth="1"/>
    <col min="19" max="19" width="10.0859375" bestFit="1" customWidth="1"/>
    <col min="20" max="20" width="9.91015625" bestFit="1" customWidth="1"/>
    <col min="21" max="21" width="10.0859375" bestFit="1" customWidth="1"/>
    <col min="22" max="22" width="9.91015625" bestFit="1" customWidth="1"/>
    <col min="23" max="23" width="10.0859375" bestFit="1" customWidth="1"/>
    <col min="24" max="24" width="9.91015625" bestFit="1" customWidth="1"/>
    <col min="25" max="25" width="10.0859375" bestFit="1" customWidth="1"/>
    <col min="26" max="26" width="9.91015625" bestFit="1" customWidth="1"/>
    <col min="27" max="27" width="10.0859375" bestFit="1" customWidth="1"/>
    <col min="28" max="28" width="9.91015625" bestFit="1" customWidth="1"/>
    <col min="29" max="29" width="10.0859375" bestFit="1" customWidth="1"/>
    <col min="30" max="30" width="9.91015625" bestFit="1" customWidth="1"/>
    <col min="31" max="31" width="10.0859375" bestFit="1" customWidth="1"/>
    <col min="32" max="32" width="9.91015625" bestFit="1" customWidth="1"/>
    <col min="33" max="33" width="10.0859375" bestFit="1" customWidth="1"/>
    <col min="34" max="34" width="9.91015625" bestFit="1" customWidth="1"/>
    <col min="35" max="35" width="10.0859375" bestFit="1" customWidth="1"/>
    <col min="36" max="36" width="9.91015625" bestFit="1" customWidth="1"/>
    <col min="37" max="37" width="10.0859375" bestFit="1" customWidth="1"/>
    <col min="38" max="38" width="9.91015625" bestFit="1" customWidth="1"/>
    <col min="39" max="39" width="10.0859375" bestFit="1" customWidth="1"/>
    <col min="40" max="40" width="9.91015625" bestFit="1" customWidth="1"/>
    <col min="41" max="41" width="10.0859375" bestFit="1" customWidth="1"/>
    <col min="42" max="42" width="9.91015625" bestFit="1" customWidth="1"/>
    <col min="43" max="43" width="10.0859375" bestFit="1" customWidth="1"/>
    <col min="44" max="44" width="9.91015625" bestFit="1" customWidth="1"/>
    <col min="47" max="47" width="7.91015625" bestFit="1" customWidth="1"/>
    <col min="48" max="48" width="10.0859375" bestFit="1" customWidth="1"/>
    <col min="49" max="49" width="12.953125" bestFit="1" customWidth="1"/>
    <col min="50" max="50" width="14.6484375" bestFit="1" customWidth="1"/>
    <col min="51" max="51" width="9.91015625" bestFit="1" customWidth="1"/>
    <col min="52" max="52" width="10.0859375" bestFit="1" customWidth="1"/>
    <col min="53" max="53" width="9.91015625" bestFit="1" customWidth="1"/>
    <col min="54" max="54" width="10.0859375" bestFit="1" customWidth="1"/>
    <col min="55" max="55" width="9.91015625" bestFit="1" customWidth="1"/>
    <col min="56" max="56" width="10.0859375" bestFit="1" customWidth="1"/>
    <col min="57" max="57" width="9.91015625" bestFit="1" customWidth="1"/>
    <col min="58" max="58" width="10.0859375" bestFit="1" customWidth="1"/>
    <col min="59" max="59" width="9.91015625" bestFit="1" customWidth="1"/>
    <col min="60" max="60" width="10.0859375" bestFit="1" customWidth="1"/>
    <col min="61" max="61" width="9.91015625" bestFit="1" customWidth="1"/>
    <col min="62" max="62" width="10.0859375" bestFit="1" customWidth="1"/>
    <col min="63" max="63" width="9.91015625" bestFit="1" customWidth="1"/>
    <col min="64" max="64" width="10.0859375" bestFit="1" customWidth="1"/>
    <col min="65" max="65" width="9.91015625" bestFit="1" customWidth="1"/>
    <col min="66" max="66" width="10.0859375" bestFit="1" customWidth="1"/>
    <col min="67" max="67" width="9.91015625" bestFit="1" customWidth="1"/>
    <col min="68" max="68" width="10.0859375" bestFit="1" customWidth="1"/>
    <col min="69" max="69" width="9.91015625" bestFit="1" customWidth="1"/>
    <col min="70" max="70" width="10.0859375" bestFit="1" customWidth="1"/>
    <col min="71" max="71" width="9.91015625" bestFit="1" customWidth="1"/>
    <col min="72" max="72" width="10.0859375" bestFit="1" customWidth="1"/>
    <col min="73" max="73" width="9.91015625" bestFit="1" customWidth="1"/>
    <col min="74" max="74" width="10.0859375" bestFit="1" customWidth="1"/>
    <col min="75" max="75" width="9.91015625" bestFit="1" customWidth="1"/>
    <col min="76" max="76" width="10.0859375" bestFit="1" customWidth="1"/>
    <col min="77" max="77" width="9.91015625" bestFit="1" customWidth="1"/>
    <col min="78" max="78" width="10.0859375" bestFit="1" customWidth="1"/>
    <col min="79" max="79" width="9.91015625" bestFit="1" customWidth="1"/>
    <col min="80" max="80" width="10.0859375" bestFit="1" customWidth="1"/>
    <col min="81" max="81" width="9.91015625" bestFit="1" customWidth="1"/>
    <col min="82" max="82" width="10.0859375" bestFit="1" customWidth="1"/>
    <col min="83" max="83" width="9.91015625" bestFit="1" customWidth="1"/>
    <col min="84" max="84" width="10.0859375" bestFit="1" customWidth="1"/>
    <col min="85" max="85" width="9.91015625" bestFit="1" customWidth="1"/>
    <col min="86" max="86" width="10.0859375" bestFit="1" customWidth="1"/>
    <col min="87" max="87" width="9.91015625" bestFit="1" customWidth="1"/>
    <col min="88" max="88" width="10.0859375" bestFit="1" customWidth="1"/>
    <col min="89" max="89" width="9.91015625" bestFit="1" customWidth="1"/>
    <col min="92" max="92" width="7.91015625" bestFit="1" customWidth="1"/>
    <col min="93" max="93" width="12.43359375" bestFit="1" customWidth="1"/>
    <col min="94" max="94" width="9.91015625" bestFit="1" customWidth="1"/>
    <col min="95" max="95" width="14.6484375" bestFit="1" customWidth="1"/>
    <col min="96" max="96" width="9.91015625" bestFit="1" customWidth="1"/>
    <col min="97" max="97" width="10.0859375" bestFit="1" customWidth="1"/>
    <col min="98" max="98" width="9.91015625" bestFit="1" customWidth="1"/>
    <col min="99" max="99" width="10.0859375" bestFit="1" customWidth="1"/>
    <col min="100" max="100" width="9.91015625" bestFit="1" customWidth="1"/>
    <col min="101" max="101" width="10.0859375" bestFit="1" customWidth="1"/>
    <col min="102" max="102" width="9.91015625" bestFit="1" customWidth="1"/>
    <col min="103" max="103" width="10.0859375" bestFit="1" customWidth="1"/>
    <col min="104" max="104" width="9.91015625" bestFit="1" customWidth="1"/>
    <col min="105" max="105" width="10.0859375" bestFit="1" customWidth="1"/>
    <col min="106" max="106" width="9.91015625" bestFit="1" customWidth="1"/>
    <col min="107" max="107" width="10.0859375" bestFit="1" customWidth="1"/>
    <col min="108" max="108" width="9.91015625" bestFit="1" customWidth="1"/>
    <col min="109" max="109" width="10.0859375" bestFit="1" customWidth="1"/>
    <col min="110" max="110" width="9.91015625" bestFit="1" customWidth="1"/>
    <col min="111" max="111" width="10.0859375" bestFit="1" customWidth="1"/>
    <col min="112" max="112" width="9.91015625" bestFit="1" customWidth="1"/>
    <col min="113" max="113" width="10.0859375" bestFit="1" customWidth="1"/>
    <col min="114" max="114" width="9.91015625" bestFit="1" customWidth="1"/>
    <col min="115" max="115" width="10.0859375" bestFit="1" customWidth="1"/>
    <col min="116" max="116" width="9.91015625" bestFit="1" customWidth="1"/>
    <col min="117" max="117" width="10.0859375" bestFit="1" customWidth="1"/>
    <col min="118" max="118" width="9.91015625" bestFit="1" customWidth="1"/>
    <col min="119" max="119" width="10.0859375" bestFit="1" customWidth="1"/>
    <col min="120" max="120" width="9.91015625" bestFit="1" customWidth="1"/>
    <col min="121" max="121" width="10.0859375" bestFit="1" customWidth="1"/>
    <col min="122" max="122" width="9.91015625" bestFit="1" customWidth="1"/>
    <col min="123" max="123" width="10.0859375" bestFit="1" customWidth="1"/>
    <col min="124" max="124" width="9.91015625" bestFit="1" customWidth="1"/>
    <col min="125" max="125" width="10.0859375" bestFit="1" customWidth="1"/>
    <col min="126" max="126" width="9.91015625" bestFit="1" customWidth="1"/>
    <col min="127" max="127" width="10.0859375" bestFit="1" customWidth="1"/>
    <col min="128" max="128" width="9.91015625" bestFit="1" customWidth="1"/>
    <col min="129" max="129" width="10.0859375" bestFit="1" customWidth="1"/>
    <col min="130" max="130" width="9.91015625" bestFit="1" customWidth="1"/>
    <col min="131" max="131" width="10.0859375" bestFit="1" customWidth="1"/>
    <col min="132" max="132" width="9.91015625" bestFit="1" customWidth="1"/>
    <col min="133" max="133" width="10.0859375" bestFit="1" customWidth="1"/>
    <col min="134" max="134" width="9.91015625" bestFit="1" customWidth="1"/>
    <col min="137" max="137" width="7.91015625" bestFit="1" customWidth="1"/>
    <col min="138" max="138" width="10.0859375" bestFit="1" customWidth="1"/>
    <col min="139" max="139" width="9.91015625" bestFit="1" customWidth="1"/>
    <col min="140" max="140" width="14.6484375" bestFit="1" customWidth="1"/>
    <col min="141" max="141" width="9.91015625" bestFit="1" customWidth="1"/>
    <col min="142" max="142" width="10.0859375" bestFit="1" customWidth="1"/>
    <col min="143" max="143" width="9.91015625" bestFit="1" customWidth="1"/>
    <col min="144" max="144" width="10.0859375" bestFit="1" customWidth="1"/>
    <col min="145" max="145" width="9.91015625" bestFit="1" customWidth="1"/>
    <col min="146" max="146" width="10.0859375" bestFit="1" customWidth="1"/>
    <col min="147" max="147" width="9.91015625" bestFit="1" customWidth="1"/>
    <col min="148" max="148" width="10.0859375" bestFit="1" customWidth="1"/>
    <col min="149" max="149" width="9.91015625" bestFit="1" customWidth="1"/>
    <col min="150" max="150" width="10.0859375" bestFit="1" customWidth="1"/>
    <col min="151" max="151" width="9.91015625" bestFit="1" customWidth="1"/>
    <col min="152" max="152" width="10.0859375" bestFit="1" customWidth="1"/>
    <col min="153" max="153" width="9.91015625" bestFit="1" customWidth="1"/>
    <col min="154" max="154" width="10.0859375" bestFit="1" customWidth="1"/>
    <col min="155" max="155" width="9.91015625" bestFit="1" customWidth="1"/>
    <col min="156" max="156" width="10.0859375" bestFit="1" customWidth="1"/>
    <col min="157" max="157" width="9.91015625" bestFit="1" customWidth="1"/>
    <col min="158" max="158" width="10.0859375" bestFit="1" customWidth="1"/>
    <col min="159" max="159" width="9.91015625" bestFit="1" customWidth="1"/>
    <col min="160" max="160" width="10.0859375" bestFit="1" customWidth="1"/>
    <col min="161" max="161" width="9.91015625" bestFit="1" customWidth="1"/>
    <col min="162" max="162" width="10.0859375" bestFit="1" customWidth="1"/>
    <col min="163" max="163" width="9.91015625" bestFit="1" customWidth="1"/>
    <col min="164" max="164" width="10.0859375" bestFit="1" customWidth="1"/>
    <col min="165" max="165" width="9.91015625" bestFit="1" customWidth="1"/>
    <col min="166" max="166" width="10.0859375" bestFit="1" customWidth="1"/>
    <col min="167" max="167" width="9.91015625" bestFit="1" customWidth="1"/>
    <col min="168" max="168" width="10.0859375" bestFit="1" customWidth="1"/>
    <col min="169" max="169" width="9.91015625" bestFit="1" customWidth="1"/>
    <col min="170" max="170" width="10.0859375" bestFit="1" customWidth="1"/>
    <col min="171" max="171" width="9.91015625" bestFit="1" customWidth="1"/>
    <col min="172" max="172" width="10.0859375" bestFit="1" customWidth="1"/>
    <col min="173" max="173" width="9.91015625" bestFit="1" customWidth="1"/>
    <col min="174" max="174" width="10.0859375" bestFit="1" customWidth="1"/>
    <col min="175" max="175" width="9.91015625" bestFit="1" customWidth="1"/>
    <col min="176" max="176" width="10.0859375" bestFit="1" customWidth="1"/>
    <col min="177" max="177" width="9.91015625" bestFit="1" customWidth="1"/>
    <col min="178" max="178" width="10.0859375" bestFit="1" customWidth="1"/>
    <col min="179" max="179" width="9.91015625" bestFit="1" customWidth="1"/>
    <col min="182" max="182" width="7.91015625" bestFit="1" customWidth="1"/>
    <col min="183" max="183" width="10.0859375" bestFit="1" customWidth="1"/>
    <col min="184" max="184" width="9.91015625" bestFit="1" customWidth="1"/>
    <col min="185" max="185" width="14.6484375" bestFit="1" customWidth="1"/>
    <col min="186" max="186" width="9.91015625" bestFit="1" customWidth="1"/>
    <col min="187" max="187" width="10.0859375" bestFit="1" customWidth="1"/>
    <col min="188" max="188" width="9.91015625" bestFit="1" customWidth="1"/>
    <col min="189" max="189" width="10.0859375" bestFit="1" customWidth="1"/>
    <col min="190" max="190" width="9.91015625" bestFit="1" customWidth="1"/>
    <col min="191" max="191" width="10.0859375" bestFit="1" customWidth="1"/>
    <col min="192" max="192" width="9.91015625" bestFit="1" customWidth="1"/>
    <col min="193" max="193" width="10.0859375" bestFit="1" customWidth="1"/>
    <col min="194" max="194" width="9.91015625" bestFit="1" customWidth="1"/>
    <col min="195" max="195" width="10.0859375" bestFit="1" customWidth="1"/>
    <col min="196" max="196" width="9.91015625" bestFit="1" customWidth="1"/>
    <col min="197" max="197" width="10.0859375" bestFit="1" customWidth="1"/>
    <col min="198" max="198" width="9.91015625" bestFit="1" customWidth="1"/>
    <col min="199" max="199" width="10.0859375" bestFit="1" customWidth="1"/>
    <col min="200" max="200" width="9.91015625" bestFit="1" customWidth="1"/>
    <col min="201" max="201" width="10.0859375" bestFit="1" customWidth="1"/>
    <col min="202" max="202" width="9.91015625" bestFit="1" customWidth="1"/>
    <col min="203" max="203" width="10.0859375" bestFit="1" customWidth="1"/>
    <col min="204" max="204" width="9.91015625" bestFit="1" customWidth="1"/>
    <col min="205" max="205" width="10.0859375" bestFit="1" customWidth="1"/>
    <col min="206" max="206" width="9.91015625" bestFit="1" customWidth="1"/>
    <col min="207" max="207" width="10.0859375" bestFit="1" customWidth="1"/>
    <col min="208" max="208" width="9.91015625" bestFit="1" customWidth="1"/>
    <col min="209" max="209" width="10.0859375" bestFit="1" customWidth="1"/>
    <col min="210" max="210" width="9.91015625" bestFit="1" customWidth="1"/>
    <col min="211" max="211" width="10.0859375" bestFit="1" customWidth="1"/>
    <col min="212" max="212" width="9.91015625" bestFit="1" customWidth="1"/>
    <col min="213" max="213" width="10.0859375" bestFit="1" customWidth="1"/>
    <col min="214" max="214" width="9.91015625" bestFit="1" customWidth="1"/>
    <col min="215" max="215" width="10.0859375" bestFit="1" customWidth="1"/>
    <col min="216" max="216" width="9.91015625" bestFit="1" customWidth="1"/>
    <col min="217" max="217" width="10.0859375" bestFit="1" customWidth="1"/>
    <col min="218" max="218" width="9.91015625" bestFit="1" customWidth="1"/>
    <col min="219" max="219" width="10.0859375" bestFit="1" customWidth="1"/>
    <col min="220" max="220" width="9.91015625" bestFit="1" customWidth="1"/>
    <col min="221" max="221" width="10.0859375" bestFit="1" customWidth="1"/>
    <col min="222" max="222" width="9.91015625" bestFit="1" customWidth="1"/>
    <col min="223" max="223" width="10.0859375" bestFit="1" customWidth="1"/>
    <col min="224" max="224" width="9.91015625" bestFit="1" customWidth="1"/>
  </cols>
  <sheetData>
    <row r="1" spans="1:247">
      <c r="A1" s="1" t="s">
        <v>22</v>
      </c>
      <c r="B1" s="6" t="s">
        <v>23</v>
      </c>
      <c r="C1" s="14" t="s">
        <v>17</v>
      </c>
      <c r="D1" s="14"/>
      <c r="E1" s="7" t="s">
        <v>24</v>
      </c>
      <c r="AU1" s="6" t="s">
        <v>25</v>
      </c>
      <c r="AV1" s="13" t="s">
        <v>17</v>
      </c>
      <c r="AW1" s="13"/>
      <c r="AX1" s="7" t="s">
        <v>24</v>
      </c>
      <c r="CN1" s="6" t="s">
        <v>26</v>
      </c>
      <c r="CO1" t="s">
        <v>17</v>
      </c>
      <c r="CQ1" s="7" t="s">
        <v>24</v>
      </c>
      <c r="EG1" s="6" t="s">
        <v>27</v>
      </c>
      <c r="EH1" s="13" t="s">
        <v>17</v>
      </c>
      <c r="EI1" s="13"/>
      <c r="EJ1" s="7" t="s">
        <v>24</v>
      </c>
      <c r="FZ1" s="6" t="s">
        <v>28</v>
      </c>
      <c r="GA1" s="13" t="s">
        <v>17</v>
      </c>
      <c r="GB1" s="13"/>
      <c r="GC1" s="7" t="s">
        <v>24</v>
      </c>
    </row>
    <row r="2" spans="1:247">
      <c r="C2" s="14"/>
      <c r="D2" s="14"/>
      <c r="E2" s="15" t="s">
        <v>19</v>
      </c>
      <c r="F2" s="15"/>
      <c r="G2" s="13" t="s">
        <v>29</v>
      </c>
      <c r="H2" s="13"/>
      <c r="I2" s="13" t="s">
        <v>30</v>
      </c>
      <c r="J2" s="13"/>
      <c r="K2" s="13" t="s">
        <v>31</v>
      </c>
      <c r="L2" s="13"/>
      <c r="M2" s="13" t="s">
        <v>32</v>
      </c>
      <c r="N2" s="13"/>
      <c r="O2" s="13" t="s">
        <v>33</v>
      </c>
      <c r="P2" s="13"/>
      <c r="Q2" s="13" t="s">
        <v>34</v>
      </c>
      <c r="R2" s="13"/>
      <c r="S2" s="13" t="s">
        <v>35</v>
      </c>
      <c r="T2" s="13"/>
      <c r="U2" s="13" t="s">
        <v>36</v>
      </c>
      <c r="V2" s="13"/>
      <c r="W2" s="13" t="s">
        <v>37</v>
      </c>
      <c r="X2" s="13"/>
      <c r="Y2" s="13" t="s">
        <v>38</v>
      </c>
      <c r="Z2" s="13"/>
      <c r="AA2" s="13" t="s">
        <v>39</v>
      </c>
      <c r="AB2" s="13"/>
      <c r="AC2" s="13" t="s">
        <v>40</v>
      </c>
      <c r="AD2" s="13"/>
      <c r="AE2" s="13" t="s">
        <v>41</v>
      </c>
      <c r="AF2" s="13"/>
      <c r="AG2" s="13" t="s">
        <v>42</v>
      </c>
      <c r="AH2" s="13"/>
      <c r="AI2" s="13" t="s">
        <v>43</v>
      </c>
      <c r="AJ2" s="13"/>
      <c r="AK2" s="13" t="s">
        <v>44</v>
      </c>
      <c r="AL2" s="13"/>
      <c r="AM2" s="13" t="s">
        <v>45</v>
      </c>
      <c r="AN2" s="13"/>
      <c r="AO2" s="13" t="s">
        <v>46</v>
      </c>
      <c r="AP2" s="13"/>
      <c r="AQ2" s="13" t="s">
        <v>47</v>
      </c>
      <c r="AR2" s="13"/>
      <c r="AV2" s="13"/>
      <c r="AW2" s="13"/>
      <c r="AX2" s="13" t="s">
        <v>19</v>
      </c>
      <c r="AY2" s="13"/>
      <c r="AZ2" s="13" t="s">
        <v>29</v>
      </c>
      <c r="BA2" s="13"/>
      <c r="BB2" s="13" t="s">
        <v>30</v>
      </c>
      <c r="BC2" s="13"/>
      <c r="BD2" s="13" t="s">
        <v>31</v>
      </c>
      <c r="BE2" s="13"/>
      <c r="BF2" s="13" t="s">
        <v>32</v>
      </c>
      <c r="BG2" s="13"/>
      <c r="BH2" s="13" t="s">
        <v>33</v>
      </c>
      <c r="BI2" s="13"/>
      <c r="BJ2" s="13" t="s">
        <v>34</v>
      </c>
      <c r="BK2" s="13"/>
      <c r="BL2" s="13" t="s">
        <v>35</v>
      </c>
      <c r="BM2" s="13"/>
      <c r="BN2" s="13" t="s">
        <v>36</v>
      </c>
      <c r="BO2" s="13"/>
      <c r="BP2" s="13" t="s">
        <v>37</v>
      </c>
      <c r="BQ2" s="13"/>
      <c r="BR2" s="13" t="s">
        <v>38</v>
      </c>
      <c r="BS2" s="13"/>
      <c r="BT2" s="13" t="s">
        <v>39</v>
      </c>
      <c r="BU2" s="13"/>
      <c r="BV2" s="13" t="s">
        <v>40</v>
      </c>
      <c r="BW2" s="13"/>
      <c r="BX2" s="13" t="s">
        <v>41</v>
      </c>
      <c r="BY2" s="13"/>
      <c r="BZ2" s="13" t="s">
        <v>42</v>
      </c>
      <c r="CA2" s="13"/>
      <c r="CB2" s="13" t="s">
        <v>43</v>
      </c>
      <c r="CC2" s="13"/>
      <c r="CD2" s="13" t="s">
        <v>44</v>
      </c>
      <c r="CE2" s="13"/>
      <c r="CF2" s="13" t="s">
        <v>45</v>
      </c>
      <c r="CG2" s="13"/>
      <c r="CH2" s="13" t="s">
        <v>46</v>
      </c>
      <c r="CI2" s="13"/>
      <c r="CJ2" s="13" t="s">
        <v>47</v>
      </c>
      <c r="CK2" s="13"/>
      <c r="CQ2" s="13" t="s">
        <v>19</v>
      </c>
      <c r="CR2" s="13"/>
      <c r="CS2" s="13" t="s">
        <v>29</v>
      </c>
      <c r="CT2" s="13"/>
      <c r="CU2" s="13" t="s">
        <v>30</v>
      </c>
      <c r="CV2" s="13"/>
      <c r="CW2" s="13" t="s">
        <v>31</v>
      </c>
      <c r="CX2" s="13"/>
      <c r="CY2" s="13" t="s">
        <v>32</v>
      </c>
      <c r="CZ2" s="13"/>
      <c r="DA2" s="13" t="s">
        <v>33</v>
      </c>
      <c r="DB2" s="13"/>
      <c r="DC2" s="13" t="s">
        <v>34</v>
      </c>
      <c r="DD2" s="13"/>
      <c r="DE2" s="13" t="s">
        <v>35</v>
      </c>
      <c r="DF2" s="13"/>
      <c r="DG2" s="13" t="s">
        <v>36</v>
      </c>
      <c r="DH2" s="13"/>
      <c r="DI2" s="13" t="s">
        <v>37</v>
      </c>
      <c r="DJ2" s="13"/>
      <c r="DK2" s="13" t="s">
        <v>38</v>
      </c>
      <c r="DL2" s="13"/>
      <c r="DM2" s="13" t="s">
        <v>39</v>
      </c>
      <c r="DN2" s="13"/>
      <c r="DO2" s="13" t="s">
        <v>40</v>
      </c>
      <c r="DP2" s="13"/>
      <c r="DQ2" s="13" t="s">
        <v>41</v>
      </c>
      <c r="DR2" s="13"/>
      <c r="DS2" s="13" t="s">
        <v>42</v>
      </c>
      <c r="DT2" s="13"/>
      <c r="DU2" s="13" t="s">
        <v>43</v>
      </c>
      <c r="DV2" s="13"/>
      <c r="DW2" s="13" t="s">
        <v>44</v>
      </c>
      <c r="DX2" s="13"/>
      <c r="DY2" s="13" t="s">
        <v>45</v>
      </c>
      <c r="DZ2" s="13"/>
      <c r="EA2" s="13" t="s">
        <v>46</v>
      </c>
      <c r="EB2" s="13"/>
      <c r="EC2" s="13" t="s">
        <v>47</v>
      </c>
      <c r="ED2" s="13"/>
      <c r="EH2" s="13"/>
      <c r="EI2" s="13"/>
      <c r="EJ2" s="13" t="s">
        <v>19</v>
      </c>
      <c r="EK2" s="13"/>
      <c r="EL2" s="13" t="s">
        <v>29</v>
      </c>
      <c r="EM2" s="13"/>
      <c r="EN2" s="13" t="s">
        <v>30</v>
      </c>
      <c r="EO2" s="13"/>
      <c r="EP2" s="13" t="s">
        <v>31</v>
      </c>
      <c r="EQ2" s="13"/>
      <c r="ER2" s="13" t="s">
        <v>32</v>
      </c>
      <c r="ES2" s="13"/>
      <c r="ET2" s="13" t="s">
        <v>33</v>
      </c>
      <c r="EU2" s="13"/>
      <c r="EV2" s="13" t="s">
        <v>34</v>
      </c>
      <c r="EW2" s="13"/>
      <c r="EX2" s="13" t="s">
        <v>35</v>
      </c>
      <c r="EY2" s="13"/>
      <c r="EZ2" s="13" t="s">
        <v>36</v>
      </c>
      <c r="FA2" s="13"/>
      <c r="FB2" s="13" t="s">
        <v>37</v>
      </c>
      <c r="FC2" s="13"/>
      <c r="FD2" s="13" t="s">
        <v>38</v>
      </c>
      <c r="FE2" s="13"/>
      <c r="FF2" s="13" t="s">
        <v>39</v>
      </c>
      <c r="FG2" s="13"/>
      <c r="FH2" s="13" t="s">
        <v>40</v>
      </c>
      <c r="FI2" s="13"/>
      <c r="FJ2" s="13" t="s">
        <v>41</v>
      </c>
      <c r="FK2" s="13"/>
      <c r="FL2" s="13" t="s">
        <v>42</v>
      </c>
      <c r="FM2" s="13"/>
      <c r="FN2" s="13" t="s">
        <v>43</v>
      </c>
      <c r="FO2" s="13"/>
      <c r="FP2" s="13" t="s">
        <v>44</v>
      </c>
      <c r="FQ2" s="13"/>
      <c r="FR2" s="13" t="s">
        <v>45</v>
      </c>
      <c r="FS2" s="13"/>
      <c r="FT2" s="13" t="s">
        <v>46</v>
      </c>
      <c r="FU2" s="13"/>
      <c r="FV2" s="13" t="s">
        <v>47</v>
      </c>
      <c r="FW2" s="13"/>
      <c r="GA2" s="13"/>
      <c r="GB2" s="13"/>
      <c r="GC2" s="13" t="s">
        <v>19</v>
      </c>
      <c r="GD2" s="13"/>
      <c r="GE2" s="13" t="s">
        <v>29</v>
      </c>
      <c r="GF2" s="13"/>
      <c r="GG2" s="13" t="s">
        <v>30</v>
      </c>
      <c r="GH2" s="13"/>
      <c r="GI2" s="13" t="s">
        <v>31</v>
      </c>
      <c r="GJ2" s="13"/>
      <c r="GK2" s="13" t="s">
        <v>32</v>
      </c>
      <c r="GL2" s="13"/>
      <c r="GM2" s="13" t="s">
        <v>33</v>
      </c>
      <c r="GN2" s="13"/>
      <c r="GO2" s="13" t="s">
        <v>34</v>
      </c>
      <c r="GP2" s="13"/>
      <c r="GQ2" s="13" t="s">
        <v>35</v>
      </c>
      <c r="GR2" s="13"/>
      <c r="GS2" s="13" t="s">
        <v>36</v>
      </c>
      <c r="GT2" s="13"/>
      <c r="GU2" s="13" t="s">
        <v>37</v>
      </c>
      <c r="GV2" s="13"/>
      <c r="GW2" s="13" t="s">
        <v>38</v>
      </c>
      <c r="GX2" s="13"/>
      <c r="GY2" s="13" t="s">
        <v>39</v>
      </c>
      <c r="GZ2" s="13"/>
      <c r="HA2" s="13" t="s">
        <v>40</v>
      </c>
      <c r="HB2" s="13"/>
      <c r="HC2" s="13" t="s">
        <v>41</v>
      </c>
      <c r="HD2" s="13"/>
      <c r="HE2" s="13" t="s">
        <v>42</v>
      </c>
      <c r="HF2" s="13"/>
      <c r="HG2" s="13" t="s">
        <v>43</v>
      </c>
      <c r="HH2" s="13"/>
      <c r="HI2" s="13" t="s">
        <v>44</v>
      </c>
      <c r="HJ2" s="13"/>
      <c r="HK2" s="13" t="s">
        <v>45</v>
      </c>
      <c r="HL2" s="13"/>
      <c r="HM2" s="13" t="s">
        <v>46</v>
      </c>
      <c r="HN2" s="13"/>
      <c r="HO2" s="13" t="s">
        <v>47</v>
      </c>
      <c r="HP2" s="13"/>
    </row>
    <row r="3" spans="1:247">
      <c r="C3" t="s">
        <v>20</v>
      </c>
      <c r="D3" t="s">
        <v>21</v>
      </c>
      <c r="E3" t="s">
        <v>20</v>
      </c>
      <c r="F3" t="s">
        <v>21</v>
      </c>
      <c r="G3" t="s">
        <v>20</v>
      </c>
      <c r="H3" t="s">
        <v>21</v>
      </c>
      <c r="I3" t="s">
        <v>20</v>
      </c>
      <c r="J3" t="s">
        <v>21</v>
      </c>
      <c r="K3" t="s">
        <v>20</v>
      </c>
      <c r="L3" t="s">
        <v>21</v>
      </c>
      <c r="M3" t="s">
        <v>20</v>
      </c>
      <c r="N3" t="s">
        <v>21</v>
      </c>
      <c r="O3" t="s">
        <v>20</v>
      </c>
      <c r="P3" t="s">
        <v>21</v>
      </c>
      <c r="Q3" t="s">
        <v>20</v>
      </c>
      <c r="R3" t="s">
        <v>21</v>
      </c>
      <c r="S3" t="s">
        <v>20</v>
      </c>
      <c r="T3" t="s">
        <v>21</v>
      </c>
      <c r="U3" t="s">
        <v>20</v>
      </c>
      <c r="V3" t="s">
        <v>21</v>
      </c>
      <c r="W3" t="s">
        <v>20</v>
      </c>
      <c r="X3" t="s">
        <v>21</v>
      </c>
      <c r="Y3" t="s">
        <v>20</v>
      </c>
      <c r="Z3" t="s">
        <v>21</v>
      </c>
      <c r="AA3" t="s">
        <v>20</v>
      </c>
      <c r="AB3" t="s">
        <v>21</v>
      </c>
      <c r="AC3" t="s">
        <v>20</v>
      </c>
      <c r="AD3" t="s">
        <v>21</v>
      </c>
      <c r="AE3" t="s">
        <v>20</v>
      </c>
      <c r="AF3" t="s">
        <v>21</v>
      </c>
      <c r="AG3" t="s">
        <v>20</v>
      </c>
      <c r="AH3" t="s">
        <v>21</v>
      </c>
      <c r="AI3" t="s">
        <v>20</v>
      </c>
      <c r="AJ3" t="s">
        <v>21</v>
      </c>
      <c r="AK3" t="s">
        <v>20</v>
      </c>
      <c r="AL3" t="s">
        <v>21</v>
      </c>
      <c r="AM3" t="s">
        <v>20</v>
      </c>
      <c r="AN3" t="s">
        <v>21</v>
      </c>
      <c r="AO3" t="s">
        <v>20</v>
      </c>
      <c r="AP3" t="s">
        <v>21</v>
      </c>
      <c r="AQ3" t="s">
        <v>20</v>
      </c>
      <c r="AR3" t="s">
        <v>21</v>
      </c>
      <c r="AV3" t="s">
        <v>20</v>
      </c>
      <c r="AW3" t="s">
        <v>21</v>
      </c>
      <c r="AX3" t="s">
        <v>20</v>
      </c>
      <c r="AY3" t="s">
        <v>21</v>
      </c>
      <c r="AZ3" t="s">
        <v>20</v>
      </c>
      <c r="BA3" t="s">
        <v>21</v>
      </c>
      <c r="BB3" t="s">
        <v>20</v>
      </c>
      <c r="BC3" t="s">
        <v>21</v>
      </c>
      <c r="BD3" t="s">
        <v>20</v>
      </c>
      <c r="BE3" t="s">
        <v>21</v>
      </c>
      <c r="BF3" t="s">
        <v>20</v>
      </c>
      <c r="BG3" t="s">
        <v>21</v>
      </c>
      <c r="BH3" t="s">
        <v>20</v>
      </c>
      <c r="BI3" t="s">
        <v>21</v>
      </c>
      <c r="BJ3" t="s">
        <v>20</v>
      </c>
      <c r="BK3" t="s">
        <v>21</v>
      </c>
      <c r="BL3" t="s">
        <v>20</v>
      </c>
      <c r="BM3" t="s">
        <v>21</v>
      </c>
      <c r="BN3" t="s">
        <v>20</v>
      </c>
      <c r="BO3" t="s">
        <v>21</v>
      </c>
      <c r="BP3" t="s">
        <v>20</v>
      </c>
      <c r="BQ3" t="s">
        <v>21</v>
      </c>
      <c r="BR3" t="s">
        <v>20</v>
      </c>
      <c r="BS3" t="s">
        <v>21</v>
      </c>
      <c r="BT3" t="s">
        <v>20</v>
      </c>
      <c r="BU3" t="s">
        <v>21</v>
      </c>
      <c r="BV3" t="s">
        <v>20</v>
      </c>
      <c r="BW3" t="s">
        <v>21</v>
      </c>
      <c r="BX3" t="s">
        <v>20</v>
      </c>
      <c r="BY3" t="s">
        <v>21</v>
      </c>
      <c r="BZ3" t="s">
        <v>20</v>
      </c>
      <c r="CA3" t="s">
        <v>21</v>
      </c>
      <c r="CB3" t="s">
        <v>20</v>
      </c>
      <c r="CC3" t="s">
        <v>21</v>
      </c>
      <c r="CD3" t="s">
        <v>20</v>
      </c>
      <c r="CE3" t="s">
        <v>21</v>
      </c>
      <c r="CF3" t="s">
        <v>20</v>
      </c>
      <c r="CG3" t="s">
        <v>21</v>
      </c>
      <c r="CH3" t="s">
        <v>20</v>
      </c>
      <c r="CI3" t="s">
        <v>21</v>
      </c>
      <c r="CJ3" t="s">
        <v>20</v>
      </c>
      <c r="CK3" t="s">
        <v>21</v>
      </c>
      <c r="CO3" t="s">
        <v>20</v>
      </c>
      <c r="CP3" t="s">
        <v>21</v>
      </c>
      <c r="CQ3" t="s">
        <v>20</v>
      </c>
      <c r="CR3" t="s">
        <v>21</v>
      </c>
      <c r="CS3" t="s">
        <v>20</v>
      </c>
      <c r="CT3" t="s">
        <v>21</v>
      </c>
      <c r="CU3" t="s">
        <v>20</v>
      </c>
      <c r="CV3" t="s">
        <v>21</v>
      </c>
      <c r="CW3" t="s">
        <v>20</v>
      </c>
      <c r="CX3" t="s">
        <v>21</v>
      </c>
      <c r="CY3" t="s">
        <v>20</v>
      </c>
      <c r="CZ3" t="s">
        <v>21</v>
      </c>
      <c r="DA3" t="s">
        <v>20</v>
      </c>
      <c r="DB3" t="s">
        <v>21</v>
      </c>
      <c r="DC3" t="s">
        <v>20</v>
      </c>
      <c r="DD3" t="s">
        <v>21</v>
      </c>
      <c r="DE3" t="s">
        <v>20</v>
      </c>
      <c r="DF3" t="s">
        <v>21</v>
      </c>
      <c r="DG3" t="s">
        <v>20</v>
      </c>
      <c r="DH3" t="s">
        <v>21</v>
      </c>
      <c r="DI3" t="s">
        <v>20</v>
      </c>
      <c r="DJ3" t="s">
        <v>21</v>
      </c>
      <c r="DK3" t="s">
        <v>20</v>
      </c>
      <c r="DL3" t="s">
        <v>21</v>
      </c>
      <c r="DM3" t="s">
        <v>20</v>
      </c>
      <c r="DN3" t="s">
        <v>21</v>
      </c>
      <c r="DO3" t="s">
        <v>20</v>
      </c>
      <c r="DP3" t="s">
        <v>21</v>
      </c>
      <c r="DQ3" t="s">
        <v>20</v>
      </c>
      <c r="DR3" t="s">
        <v>21</v>
      </c>
      <c r="DS3" t="s">
        <v>20</v>
      </c>
      <c r="DT3" t="s">
        <v>21</v>
      </c>
      <c r="DU3" t="s">
        <v>20</v>
      </c>
      <c r="DV3" t="s">
        <v>21</v>
      </c>
      <c r="DW3" t="s">
        <v>20</v>
      </c>
      <c r="DX3" t="s">
        <v>21</v>
      </c>
      <c r="DY3" t="s">
        <v>20</v>
      </c>
      <c r="DZ3" t="s">
        <v>21</v>
      </c>
      <c r="EA3" t="s">
        <v>20</v>
      </c>
      <c r="EB3" t="s">
        <v>21</v>
      </c>
      <c r="EC3" t="s">
        <v>20</v>
      </c>
      <c r="ED3" t="s">
        <v>21</v>
      </c>
      <c r="EH3" t="s">
        <v>20</v>
      </c>
      <c r="EI3" t="s">
        <v>21</v>
      </c>
      <c r="EJ3" t="s">
        <v>20</v>
      </c>
      <c r="EK3" t="s">
        <v>21</v>
      </c>
      <c r="EL3" t="s">
        <v>20</v>
      </c>
      <c r="EM3" t="s">
        <v>21</v>
      </c>
      <c r="EN3" t="s">
        <v>20</v>
      </c>
      <c r="EO3" t="s">
        <v>21</v>
      </c>
      <c r="EP3" t="s">
        <v>20</v>
      </c>
      <c r="EQ3" t="s">
        <v>21</v>
      </c>
      <c r="ER3" t="s">
        <v>20</v>
      </c>
      <c r="ES3" t="s">
        <v>21</v>
      </c>
      <c r="ET3" t="s">
        <v>20</v>
      </c>
      <c r="EU3" t="s">
        <v>21</v>
      </c>
      <c r="EV3" t="s">
        <v>20</v>
      </c>
      <c r="EW3" t="s">
        <v>21</v>
      </c>
      <c r="EX3" t="s">
        <v>20</v>
      </c>
      <c r="EY3" t="s">
        <v>21</v>
      </c>
      <c r="EZ3" t="s">
        <v>20</v>
      </c>
      <c r="FA3" t="s">
        <v>21</v>
      </c>
      <c r="FB3" t="s">
        <v>20</v>
      </c>
      <c r="FC3" t="s">
        <v>21</v>
      </c>
      <c r="FD3" t="s">
        <v>20</v>
      </c>
      <c r="FE3" t="s">
        <v>21</v>
      </c>
      <c r="FF3" t="s">
        <v>20</v>
      </c>
      <c r="FG3" t="s">
        <v>21</v>
      </c>
      <c r="FH3" t="s">
        <v>20</v>
      </c>
      <c r="FI3" t="s">
        <v>21</v>
      </c>
      <c r="FJ3" t="s">
        <v>20</v>
      </c>
      <c r="FK3" t="s">
        <v>21</v>
      </c>
      <c r="FL3" t="s">
        <v>20</v>
      </c>
      <c r="FM3" t="s">
        <v>21</v>
      </c>
      <c r="FN3" t="s">
        <v>20</v>
      </c>
      <c r="FO3" t="s">
        <v>21</v>
      </c>
      <c r="FP3" t="s">
        <v>20</v>
      </c>
      <c r="FQ3" t="s">
        <v>21</v>
      </c>
      <c r="FR3" t="s">
        <v>20</v>
      </c>
      <c r="FS3" t="s">
        <v>21</v>
      </c>
      <c r="FT3" t="s">
        <v>20</v>
      </c>
      <c r="FU3" t="s">
        <v>21</v>
      </c>
      <c r="FV3" t="s">
        <v>20</v>
      </c>
      <c r="FW3" t="s">
        <v>21</v>
      </c>
      <c r="GA3" t="s">
        <v>20</v>
      </c>
      <c r="GB3" t="s">
        <v>21</v>
      </c>
      <c r="GC3" t="s">
        <v>20</v>
      </c>
      <c r="GD3" t="s">
        <v>21</v>
      </c>
      <c r="GE3" t="s">
        <v>20</v>
      </c>
      <c r="GF3" t="s">
        <v>21</v>
      </c>
      <c r="GG3" t="s">
        <v>20</v>
      </c>
      <c r="GH3" t="s">
        <v>21</v>
      </c>
      <c r="GI3" t="s">
        <v>20</v>
      </c>
      <c r="GJ3" t="s">
        <v>21</v>
      </c>
      <c r="GK3" t="s">
        <v>20</v>
      </c>
      <c r="GL3" t="s">
        <v>21</v>
      </c>
      <c r="GM3" t="s">
        <v>20</v>
      </c>
      <c r="GN3" t="s">
        <v>21</v>
      </c>
      <c r="GO3" t="s">
        <v>20</v>
      </c>
      <c r="GP3" t="s">
        <v>21</v>
      </c>
      <c r="GQ3" t="s">
        <v>20</v>
      </c>
      <c r="GR3" t="s">
        <v>21</v>
      </c>
      <c r="GS3" t="s">
        <v>20</v>
      </c>
      <c r="GT3" t="s">
        <v>21</v>
      </c>
      <c r="GU3" t="s">
        <v>20</v>
      </c>
      <c r="GV3" t="s">
        <v>21</v>
      </c>
      <c r="GW3" t="s">
        <v>20</v>
      </c>
      <c r="GX3" t="s">
        <v>21</v>
      </c>
      <c r="GY3" t="s">
        <v>20</v>
      </c>
      <c r="GZ3" t="s">
        <v>21</v>
      </c>
      <c r="HA3" t="s">
        <v>20</v>
      </c>
      <c r="HB3" t="s">
        <v>21</v>
      </c>
      <c r="HC3" t="s">
        <v>20</v>
      </c>
      <c r="HD3" t="s">
        <v>21</v>
      </c>
      <c r="HE3" t="s">
        <v>20</v>
      </c>
      <c r="HF3" t="s">
        <v>21</v>
      </c>
      <c r="HG3" t="s">
        <v>20</v>
      </c>
      <c r="HH3" t="s">
        <v>21</v>
      </c>
      <c r="HI3" t="s">
        <v>20</v>
      </c>
      <c r="HJ3" t="s">
        <v>21</v>
      </c>
      <c r="HK3" t="s">
        <v>20</v>
      </c>
      <c r="HL3" t="s">
        <v>21</v>
      </c>
      <c r="HM3" t="s">
        <v>20</v>
      </c>
      <c r="HN3" t="s">
        <v>21</v>
      </c>
      <c r="HO3" t="s">
        <v>20</v>
      </c>
      <c r="HP3" t="s">
        <v>21</v>
      </c>
    </row>
    <row r="4" spans="1:247">
      <c r="C4" s="4">
        <v>0</v>
      </c>
      <c r="D4" s="4">
        <v>6.6000000000000001E-12</v>
      </c>
      <c r="E4" s="8">
        <v>0</v>
      </c>
      <c r="F4" s="9">
        <v>3.8999999999999999E-12</v>
      </c>
      <c r="G4" s="8">
        <v>0</v>
      </c>
      <c r="H4" s="9">
        <v>-1.0799999999999999E-11</v>
      </c>
      <c r="I4" s="8">
        <v>0</v>
      </c>
      <c r="J4" s="9">
        <v>-1.62E-11</v>
      </c>
      <c r="K4" s="8">
        <v>0</v>
      </c>
      <c r="L4" s="9">
        <v>-1.97E-11</v>
      </c>
      <c r="M4" s="8">
        <v>0</v>
      </c>
      <c r="N4" s="9">
        <v>-1.7500000000000001E-11</v>
      </c>
      <c r="O4" s="8">
        <v>0</v>
      </c>
      <c r="P4" s="9">
        <v>-1.54E-11</v>
      </c>
      <c r="Q4" s="8">
        <v>0</v>
      </c>
      <c r="R4" s="9">
        <v>-2.2000000000000002E-11</v>
      </c>
      <c r="S4" s="8">
        <v>0</v>
      </c>
      <c r="T4" s="9">
        <v>-1.99E-11</v>
      </c>
      <c r="U4" s="8">
        <v>0</v>
      </c>
      <c r="V4" s="9">
        <v>-2.19E-11</v>
      </c>
      <c r="W4" s="8">
        <v>0</v>
      </c>
      <c r="X4" s="9">
        <v>-2.4299999999999999E-11</v>
      </c>
      <c r="Y4" s="8">
        <v>0</v>
      </c>
      <c r="Z4" s="9">
        <v>-2.2200000000000002E-11</v>
      </c>
      <c r="AA4" s="8">
        <v>0</v>
      </c>
      <c r="AB4" s="9">
        <v>-2.4600000000000001E-11</v>
      </c>
      <c r="AC4" s="8">
        <v>0</v>
      </c>
      <c r="AD4" s="9">
        <v>-2.5600000000000001E-11</v>
      </c>
      <c r="AE4" s="8">
        <v>0</v>
      </c>
      <c r="AF4" s="9">
        <v>-2.5200000000000001E-11</v>
      </c>
      <c r="AG4" s="8">
        <v>0</v>
      </c>
      <c r="AH4" s="9">
        <v>-2.3800000000000001E-11</v>
      </c>
      <c r="AI4" s="8">
        <v>0</v>
      </c>
      <c r="AJ4" s="9">
        <v>-2.39E-11</v>
      </c>
      <c r="AK4" s="8">
        <v>0</v>
      </c>
      <c r="AL4" s="9">
        <v>-1.9399999999999999E-11</v>
      </c>
      <c r="AM4" s="8">
        <v>0</v>
      </c>
      <c r="AN4" s="9">
        <v>-2.5200000000000001E-11</v>
      </c>
      <c r="AO4" s="8">
        <v>0</v>
      </c>
      <c r="AP4" s="9">
        <v>-2.5800000000000001E-11</v>
      </c>
      <c r="AQ4" s="8">
        <v>0</v>
      </c>
      <c r="AR4" s="9">
        <v>-2.33E-11</v>
      </c>
      <c r="AS4" s="8"/>
      <c r="AT4" s="8"/>
      <c r="AU4" s="9"/>
      <c r="AV4" s="4">
        <v>0</v>
      </c>
      <c r="AW4" s="5">
        <v>-1.79E-10</v>
      </c>
      <c r="AX4" s="4">
        <v>0</v>
      </c>
      <c r="AY4" s="5">
        <v>-2.76E-11</v>
      </c>
      <c r="AZ4" s="4">
        <v>0</v>
      </c>
      <c r="BA4" s="5">
        <v>-3.0700000000000001E-11</v>
      </c>
      <c r="BB4" s="4">
        <v>0</v>
      </c>
      <c r="BC4" s="5">
        <v>-3.4600000000000002E-12</v>
      </c>
      <c r="BD4" s="4">
        <v>0</v>
      </c>
      <c r="BE4" s="5">
        <v>-3.3400000000000002E-11</v>
      </c>
      <c r="BF4" s="4">
        <v>0</v>
      </c>
      <c r="BG4" s="5">
        <v>-3.2899999999999998E-11</v>
      </c>
      <c r="BH4" s="4">
        <v>0</v>
      </c>
      <c r="BI4" s="5">
        <v>-3.7800000000000001E-11</v>
      </c>
      <c r="BJ4" s="4">
        <v>0</v>
      </c>
      <c r="BK4" s="5">
        <v>-3.4499999999999997E-11</v>
      </c>
      <c r="BL4" s="4">
        <v>0</v>
      </c>
      <c r="BM4" s="5">
        <v>-3.3900000000000001E-11</v>
      </c>
      <c r="BN4" s="4">
        <v>0</v>
      </c>
      <c r="BO4" s="5">
        <v>-3.5199999999999999E-11</v>
      </c>
      <c r="BP4" s="4">
        <v>0</v>
      </c>
      <c r="BQ4" s="5">
        <v>-3.8900000000000003E-11</v>
      </c>
      <c r="BR4" s="4">
        <v>0</v>
      </c>
      <c r="BS4" s="5">
        <v>-3.47E-11</v>
      </c>
      <c r="BT4" s="4">
        <v>0</v>
      </c>
      <c r="BU4" s="5">
        <v>-3.5299999999999997E-11</v>
      </c>
      <c r="BV4" s="4">
        <v>0</v>
      </c>
      <c r="BW4" s="5">
        <v>-3.83E-11</v>
      </c>
      <c r="BX4" s="4">
        <v>0</v>
      </c>
      <c r="BY4" s="5">
        <v>-4.2100000000000002E-11</v>
      </c>
      <c r="BZ4" s="4">
        <v>0</v>
      </c>
      <c r="CA4" s="5">
        <v>-3.9400000000000001E-11</v>
      </c>
      <c r="CB4" s="4">
        <v>0</v>
      </c>
      <c r="CC4" s="5">
        <v>-3.7300000000000003E-11</v>
      </c>
      <c r="CD4" s="4">
        <v>0</v>
      </c>
      <c r="CE4" s="5">
        <v>-3.67E-11</v>
      </c>
      <c r="CF4" s="4">
        <v>0</v>
      </c>
      <c r="CG4" s="5">
        <v>-3.4099999999999997E-11</v>
      </c>
      <c r="CH4" s="4">
        <v>0</v>
      </c>
      <c r="CI4" s="5">
        <v>-3.9899999999999999E-11</v>
      </c>
      <c r="CJ4" s="4">
        <v>0</v>
      </c>
      <c r="CK4" s="5">
        <v>-3.71E-11</v>
      </c>
      <c r="CL4" s="4"/>
      <c r="CM4" s="5"/>
      <c r="CN4" s="4"/>
      <c r="CO4" s="4">
        <v>0</v>
      </c>
      <c r="CP4" s="5">
        <v>3.55E-11</v>
      </c>
      <c r="CQ4" s="4">
        <v>0</v>
      </c>
      <c r="CR4" s="5">
        <v>4.6099999999999999E-12</v>
      </c>
      <c r="CS4" s="4">
        <v>0</v>
      </c>
      <c r="CT4" s="5">
        <v>5.0499999999999997E-12</v>
      </c>
      <c r="CU4" s="4">
        <v>0</v>
      </c>
      <c r="CV4" s="5">
        <v>4.1099999999999999E-11</v>
      </c>
      <c r="CW4" s="4">
        <v>0</v>
      </c>
      <c r="CX4" s="5">
        <v>-2.5200000000000001E-10</v>
      </c>
      <c r="CY4" s="4">
        <v>0</v>
      </c>
      <c r="CZ4" s="5">
        <v>-9.5600000000000001E-10</v>
      </c>
      <c r="DA4" s="4">
        <v>0</v>
      </c>
      <c r="DB4" s="5">
        <v>-3.7600000000000003E-9</v>
      </c>
      <c r="DC4" s="4">
        <v>0</v>
      </c>
      <c r="DD4" s="5">
        <v>-1.9399999999999999E-11</v>
      </c>
      <c r="DE4" s="4">
        <v>0</v>
      </c>
      <c r="DF4" s="5">
        <v>-1.9300000000000001E-10</v>
      </c>
      <c r="DG4" s="4">
        <v>0</v>
      </c>
      <c r="DH4" s="5">
        <v>-1.5900000000000001E-9</v>
      </c>
      <c r="DI4" s="4">
        <v>0</v>
      </c>
      <c r="DJ4" s="5">
        <v>-2.7099999999999999E-10</v>
      </c>
      <c r="DK4" s="4">
        <v>0</v>
      </c>
      <c r="DL4" s="5">
        <v>-1.3100000000000001E-10</v>
      </c>
      <c r="DM4" s="4">
        <v>0</v>
      </c>
      <c r="DN4" s="5">
        <v>-1.0500000000000001E-9</v>
      </c>
      <c r="DO4" s="4">
        <v>0</v>
      </c>
      <c r="DP4" s="5">
        <v>-4.2199999999999999E-10</v>
      </c>
      <c r="DQ4" s="4">
        <v>0</v>
      </c>
      <c r="DR4" s="5">
        <v>2.1500000000000001E-10</v>
      </c>
      <c r="DS4" s="4">
        <v>0</v>
      </c>
      <c r="DT4" s="5">
        <v>6.5299999999999997E-11</v>
      </c>
      <c r="DU4" s="4">
        <v>0</v>
      </c>
      <c r="DV4" s="5">
        <v>-1.5199999999999999E-10</v>
      </c>
      <c r="DW4" s="4">
        <v>0</v>
      </c>
      <c r="DX4" s="5">
        <v>1.45E-11</v>
      </c>
      <c r="DY4" s="4">
        <v>0</v>
      </c>
      <c r="DZ4" s="5">
        <v>-1.5299999999999999E-10</v>
      </c>
      <c r="EA4" s="4">
        <v>0</v>
      </c>
      <c r="EB4" s="5">
        <v>-2.9099999999999998E-10</v>
      </c>
      <c r="EC4" s="4">
        <v>0</v>
      </c>
      <c r="ED4" s="5">
        <v>-7.1000000000000003E-10</v>
      </c>
      <c r="EE4" s="5"/>
      <c r="EF4" s="4"/>
      <c r="EG4" s="5"/>
      <c r="EH4" s="4">
        <v>0</v>
      </c>
      <c r="EI4" s="5">
        <v>7.5400000000000006E-11</v>
      </c>
      <c r="EJ4" s="4">
        <v>0</v>
      </c>
      <c r="EK4" s="5">
        <v>1.46E-11</v>
      </c>
      <c r="EL4" s="4">
        <v>0</v>
      </c>
      <c r="EM4" s="5">
        <v>-4.2299999999999999E-11</v>
      </c>
      <c r="EN4" s="4">
        <v>0</v>
      </c>
      <c r="EO4" s="5">
        <v>-2.0600000000000001E-10</v>
      </c>
      <c r="EP4" s="4">
        <v>0</v>
      </c>
      <c r="EQ4" s="5">
        <v>-1.26E-10</v>
      </c>
      <c r="ER4" s="4">
        <v>0</v>
      </c>
      <c r="ES4" s="5">
        <v>9.1100000000000001E-11</v>
      </c>
      <c r="ET4" s="4">
        <v>0</v>
      </c>
      <c r="EU4" s="5">
        <v>-8.2600000000000004E-11</v>
      </c>
      <c r="EV4" s="4">
        <v>0</v>
      </c>
      <c r="EW4" s="5">
        <v>9.9999999999999994E-12</v>
      </c>
      <c r="EX4" s="4">
        <v>0</v>
      </c>
      <c r="EY4" s="5">
        <v>-1.15E-10</v>
      </c>
      <c r="EZ4" s="4">
        <v>0</v>
      </c>
      <c r="FA4" s="5">
        <v>-4.1099999999999999E-11</v>
      </c>
      <c r="FB4" s="4">
        <v>0</v>
      </c>
      <c r="FC4" s="5">
        <v>1.0399999999999999E-11</v>
      </c>
      <c r="FD4" s="4">
        <v>0</v>
      </c>
      <c r="FE4" s="5">
        <v>1.0300000000000001E-12</v>
      </c>
      <c r="FF4" s="4">
        <v>0</v>
      </c>
      <c r="FG4" s="5">
        <v>-2.0600000000000001E-10</v>
      </c>
      <c r="FH4" s="4">
        <v>0</v>
      </c>
      <c r="FI4" s="5">
        <v>1.79E-10</v>
      </c>
      <c r="FJ4" s="4">
        <v>0</v>
      </c>
      <c r="FK4" s="5">
        <v>-4.5700000000000001E-11</v>
      </c>
      <c r="FL4" s="4">
        <v>0</v>
      </c>
      <c r="FM4" s="5">
        <v>6.5200000000000005E-11</v>
      </c>
      <c r="FN4" s="4">
        <v>0</v>
      </c>
      <c r="FO4" s="5">
        <v>3.1699999999999999E-10</v>
      </c>
      <c r="FP4" s="4">
        <v>0</v>
      </c>
      <c r="FQ4" s="5">
        <v>-1.66E-11</v>
      </c>
      <c r="FR4" s="4">
        <v>0</v>
      </c>
      <c r="FS4" s="5">
        <v>-5.2599999999999998E-11</v>
      </c>
      <c r="FT4" s="4">
        <v>0</v>
      </c>
      <c r="FU4" s="5">
        <v>4.3799999999999999E-10</v>
      </c>
      <c r="FV4" s="4">
        <v>0</v>
      </c>
      <c r="FW4" s="5">
        <v>-4.7100000000000003E-10</v>
      </c>
      <c r="FX4" s="4"/>
      <c r="FY4" s="5"/>
      <c r="FZ4" s="4"/>
      <c r="GA4" s="4">
        <v>0</v>
      </c>
      <c r="GB4" s="5">
        <v>-8.9700000000000008E-12</v>
      </c>
      <c r="GC4" s="4">
        <v>0</v>
      </c>
      <c r="GD4" s="5">
        <v>-1.01E-10</v>
      </c>
      <c r="GE4" s="4">
        <v>0</v>
      </c>
      <c r="GF4" s="5">
        <v>1.2999999999999999E-10</v>
      </c>
      <c r="GG4" s="4">
        <v>0</v>
      </c>
      <c r="GH4" s="5">
        <v>2.8499999999999999E-11</v>
      </c>
      <c r="GI4" s="4">
        <v>0</v>
      </c>
      <c r="GJ4" s="5">
        <v>5.5399999999999997E-11</v>
      </c>
      <c r="GK4" s="4">
        <v>0</v>
      </c>
      <c r="GL4" s="5">
        <v>-7.6799999999999996E-11</v>
      </c>
      <c r="GM4" s="4">
        <v>0</v>
      </c>
      <c r="GN4" s="5">
        <v>2.0399999999999999E-10</v>
      </c>
      <c r="GO4" s="4">
        <v>0</v>
      </c>
      <c r="GP4" s="5">
        <v>-1.7399999999999999E-10</v>
      </c>
      <c r="GQ4" s="4">
        <v>0</v>
      </c>
      <c r="GR4" s="5">
        <v>-2.3700000000000002E-12</v>
      </c>
      <c r="GS4" s="4">
        <v>0</v>
      </c>
      <c r="GT4" s="5">
        <v>-5.8099999999999998E-11</v>
      </c>
      <c r="GU4" s="4">
        <v>0</v>
      </c>
      <c r="GV4" s="5">
        <v>4.3899999999999998E-11</v>
      </c>
      <c r="GW4" s="4">
        <v>0</v>
      </c>
      <c r="GX4" s="5">
        <v>1.6300000000000001E-10</v>
      </c>
      <c r="GY4" s="4">
        <v>0</v>
      </c>
      <c r="GZ4" s="5">
        <v>-6.7100000000000006E-11</v>
      </c>
      <c r="HA4" s="4">
        <v>0</v>
      </c>
      <c r="HB4" s="5">
        <v>-4.6500000000000001E-11</v>
      </c>
      <c r="HC4" s="4">
        <v>0</v>
      </c>
      <c r="HD4" s="5">
        <v>3.12E-11</v>
      </c>
      <c r="HE4" s="4">
        <v>0</v>
      </c>
      <c r="HF4" s="5">
        <v>-2.8299999999999999E-11</v>
      </c>
      <c r="HG4" s="4">
        <v>0</v>
      </c>
      <c r="HH4" s="5">
        <v>-7.0699999999999999E-11</v>
      </c>
      <c r="HI4" s="4">
        <v>0</v>
      </c>
      <c r="HJ4" s="5">
        <v>-6.2099999999999998E-11</v>
      </c>
      <c r="HK4" s="4">
        <v>0</v>
      </c>
      <c r="HL4" s="5">
        <v>1.08E-10</v>
      </c>
      <c r="HM4" s="4">
        <v>0</v>
      </c>
      <c r="HN4" s="5">
        <v>-3.5599999999999999E-11</v>
      </c>
      <c r="HO4" s="4">
        <v>0</v>
      </c>
      <c r="HP4" s="5">
        <v>-2.16E-10</v>
      </c>
      <c r="HQ4" s="4"/>
      <c r="HR4" s="5"/>
      <c r="HS4" s="5"/>
      <c r="HT4" s="4"/>
      <c r="HU4" s="5"/>
      <c r="HV4" s="4"/>
      <c r="HW4" s="5"/>
      <c r="HX4" s="4"/>
      <c r="HY4" s="5"/>
      <c r="HZ4" s="4"/>
      <c r="IA4" s="5"/>
      <c r="IB4" s="4"/>
      <c r="IC4" s="5"/>
      <c r="ID4" s="4"/>
      <c r="IE4" s="5"/>
      <c r="IF4" s="4"/>
      <c r="IG4" s="5"/>
      <c r="IH4" s="4"/>
      <c r="II4" s="5"/>
      <c r="IJ4" s="4"/>
      <c r="IK4" s="5"/>
      <c r="IL4" s="4"/>
      <c r="IM4" s="5"/>
    </row>
    <row r="5" spans="1:247">
      <c r="C5" s="4">
        <v>-0.1</v>
      </c>
      <c r="D5" s="4">
        <v>4.9599999999999999E-12</v>
      </c>
      <c r="E5" s="8">
        <v>-0.1</v>
      </c>
      <c r="F5" s="9">
        <v>-9.8199999999999992E-10</v>
      </c>
      <c r="G5" s="8">
        <v>-0.1</v>
      </c>
      <c r="H5" s="9">
        <v>-4.3699999999999999E-10</v>
      </c>
      <c r="I5" s="8">
        <v>-0.1</v>
      </c>
      <c r="J5" s="9">
        <v>-1.5199999999999999E-10</v>
      </c>
      <c r="K5" s="8">
        <v>-0.1</v>
      </c>
      <c r="L5" s="9">
        <v>-9.1900000000000001E-11</v>
      </c>
      <c r="M5" s="8">
        <v>-0.1</v>
      </c>
      <c r="N5" s="9">
        <v>-3.3399999999999998E-10</v>
      </c>
      <c r="O5" s="8">
        <v>-0.1</v>
      </c>
      <c r="P5" s="9">
        <v>-3.0199999999999999E-10</v>
      </c>
      <c r="Q5" s="8">
        <v>-0.1</v>
      </c>
      <c r="R5" s="9">
        <v>-1.3900000000000001E-10</v>
      </c>
      <c r="S5" s="8">
        <v>-0.1</v>
      </c>
      <c r="T5" s="9">
        <v>-1.79E-10</v>
      </c>
      <c r="U5" s="8">
        <v>-0.1</v>
      </c>
      <c r="V5" s="9">
        <v>-4.5099999999999998E-11</v>
      </c>
      <c r="W5" s="8">
        <v>-0.1</v>
      </c>
      <c r="X5" s="9">
        <v>-5.0199999999999999E-11</v>
      </c>
      <c r="Y5" s="8">
        <v>-0.1</v>
      </c>
      <c r="Z5" s="9">
        <v>-2.5100000000000001E-10</v>
      </c>
      <c r="AA5" s="8">
        <v>-0.1</v>
      </c>
      <c r="AB5" s="9">
        <v>-4.3899999999999998E-11</v>
      </c>
      <c r="AC5" s="8">
        <v>-0.1</v>
      </c>
      <c r="AD5" s="9">
        <v>-5.0299999999999997E-11</v>
      </c>
      <c r="AE5" s="8">
        <v>-0.1</v>
      </c>
      <c r="AF5" s="9">
        <v>-3.8200000000000001E-11</v>
      </c>
      <c r="AG5" s="8">
        <v>-0.1</v>
      </c>
      <c r="AH5" s="9">
        <v>-7.8399999999999996E-11</v>
      </c>
      <c r="AI5" s="8">
        <v>-0.1</v>
      </c>
      <c r="AJ5" s="9">
        <v>-6.3199999999999999E-11</v>
      </c>
      <c r="AK5" s="8">
        <v>-0.1</v>
      </c>
      <c r="AL5" s="9">
        <v>-2.9400000000000002E-10</v>
      </c>
      <c r="AM5" s="8">
        <v>-0.1</v>
      </c>
      <c r="AN5" s="9">
        <v>-4.7200000000000002E-11</v>
      </c>
      <c r="AO5" s="8">
        <v>-0.1</v>
      </c>
      <c r="AP5" s="9">
        <v>-6.4100000000000004E-11</v>
      </c>
      <c r="AQ5" s="8">
        <v>-0.1</v>
      </c>
      <c r="AR5" s="9">
        <v>-1.71E-10</v>
      </c>
      <c r="AS5" s="8"/>
      <c r="AT5" s="8"/>
      <c r="AU5" s="9"/>
      <c r="AV5" s="4">
        <v>-0.1</v>
      </c>
      <c r="AW5" s="5">
        <v>9.3999999999999995E-12</v>
      </c>
      <c r="AX5" s="4">
        <v>-0.1</v>
      </c>
      <c r="AY5" s="5">
        <v>-5.3399999999999998E-11</v>
      </c>
      <c r="AZ5" s="4">
        <v>-0.1</v>
      </c>
      <c r="BA5" s="5">
        <v>-5.9800000000000003E-11</v>
      </c>
      <c r="BB5" s="4">
        <v>-0.1</v>
      </c>
      <c r="BC5" s="5">
        <v>-9.0300000000000001E-12</v>
      </c>
      <c r="BD5" s="4">
        <v>-0.1</v>
      </c>
      <c r="BE5" s="5">
        <v>-4.3199999999999997E-11</v>
      </c>
      <c r="BF5" s="4">
        <v>-0.1</v>
      </c>
      <c r="BG5" s="5">
        <v>-6.4600000000000002E-11</v>
      </c>
      <c r="BH5" s="4">
        <v>-0.1</v>
      </c>
      <c r="BI5" s="5">
        <v>-1.2999999999999999E-10</v>
      </c>
      <c r="BJ5" s="4">
        <v>-0.1</v>
      </c>
      <c r="BK5" s="5">
        <v>-5.5100000000000002E-11</v>
      </c>
      <c r="BL5" s="4">
        <v>-0.1</v>
      </c>
      <c r="BM5" s="5">
        <v>-8.92E-11</v>
      </c>
      <c r="BN5" s="4">
        <v>-0.1</v>
      </c>
      <c r="BO5" s="5">
        <v>-1E-10</v>
      </c>
      <c r="BP5" s="4">
        <v>-0.1</v>
      </c>
      <c r="BQ5" s="5">
        <v>-5.7299999999999999E-10</v>
      </c>
      <c r="BR5" s="4">
        <v>-0.1</v>
      </c>
      <c r="BS5" s="5">
        <v>-4.5499999999999998E-10</v>
      </c>
      <c r="BT5" s="4">
        <v>-0.1</v>
      </c>
      <c r="BU5" s="5">
        <v>-1.36E-10</v>
      </c>
      <c r="BV5" s="4">
        <v>-0.1</v>
      </c>
      <c r="BW5" s="5">
        <v>-1.04E-10</v>
      </c>
      <c r="BX5" s="4">
        <v>-0.1</v>
      </c>
      <c r="BY5" s="5">
        <v>-3.3299999999999999E-10</v>
      </c>
      <c r="BZ5" s="4">
        <v>-0.1</v>
      </c>
      <c r="CA5" s="5">
        <v>-2.1E-10</v>
      </c>
      <c r="CB5" s="4">
        <v>-0.1</v>
      </c>
      <c r="CC5" s="5">
        <v>-6.9500000000000006E-11</v>
      </c>
      <c r="CD5" s="4">
        <v>-0.1</v>
      </c>
      <c r="CE5" s="5">
        <v>-1.41E-10</v>
      </c>
      <c r="CF5" s="4">
        <v>-0.1</v>
      </c>
      <c r="CG5" s="5">
        <v>-7.2100000000000002E-11</v>
      </c>
      <c r="CH5" s="4">
        <v>-0.1</v>
      </c>
      <c r="CI5" s="5">
        <v>-1.3900000000000001E-10</v>
      </c>
      <c r="CJ5" s="4">
        <v>-0.1</v>
      </c>
      <c r="CK5" s="5">
        <v>-7.5899999999999996E-10</v>
      </c>
      <c r="CL5" s="4"/>
      <c r="CM5" s="5"/>
      <c r="CN5" s="4"/>
      <c r="CO5" s="4">
        <v>-0.1</v>
      </c>
      <c r="CP5" s="5">
        <v>8.6300000000000002E-11</v>
      </c>
      <c r="CQ5" s="4">
        <v>-0.1</v>
      </c>
      <c r="CR5" s="5">
        <v>-5.3100000000000003E-11</v>
      </c>
      <c r="CS5" s="4">
        <v>-0.1</v>
      </c>
      <c r="CT5" s="5">
        <v>-3.1999999999999998E-10</v>
      </c>
      <c r="CU5" s="4">
        <v>-0.1</v>
      </c>
      <c r="CV5" s="5">
        <v>-3.28E-10</v>
      </c>
      <c r="CW5" s="4">
        <v>-0.1</v>
      </c>
      <c r="CX5" s="5">
        <v>-3.1799999999999999E-10</v>
      </c>
      <c r="CY5" s="4">
        <v>-0.1</v>
      </c>
      <c r="CZ5" s="5">
        <v>-5.9699999999999998E-11</v>
      </c>
      <c r="DA5" s="4">
        <v>-0.1</v>
      </c>
      <c r="DB5" s="5">
        <v>-1.36E-10</v>
      </c>
      <c r="DC5" s="4">
        <v>-0.1</v>
      </c>
      <c r="DD5" s="5">
        <v>-5.98E-10</v>
      </c>
      <c r="DE5" s="4">
        <v>-0.1</v>
      </c>
      <c r="DF5" s="5">
        <v>-4.8900000000000003E-9</v>
      </c>
      <c r="DG5" s="4">
        <v>-0.1</v>
      </c>
      <c r="DH5" s="5">
        <v>-2.7599999999999998E-10</v>
      </c>
      <c r="DI5" s="4">
        <v>-0.1</v>
      </c>
      <c r="DJ5" s="5">
        <v>-1.2400000000000001E-9</v>
      </c>
      <c r="DK5" s="4">
        <v>-0.1</v>
      </c>
      <c r="DL5" s="5">
        <v>-4.4600000000000001E-10</v>
      </c>
      <c r="DM5" s="4">
        <v>-0.1</v>
      </c>
      <c r="DN5" s="5">
        <v>-3.3E-10</v>
      </c>
      <c r="DO5" s="4">
        <v>-0.1</v>
      </c>
      <c r="DP5" s="5">
        <v>-1.87E-10</v>
      </c>
      <c r="DQ5" s="4">
        <v>-0.1</v>
      </c>
      <c r="DR5" s="5">
        <v>-3.8600000000000003E-9</v>
      </c>
      <c r="DS5" s="4">
        <v>-0.1</v>
      </c>
      <c r="DT5" s="5">
        <v>-2.69E-9</v>
      </c>
      <c r="DU5" s="4">
        <v>-0.1</v>
      </c>
      <c r="DV5" s="5">
        <v>-1.1899999999999999E-7</v>
      </c>
      <c r="DW5" s="4">
        <v>-0.1</v>
      </c>
      <c r="DX5" s="5">
        <v>4.0799999999999997E-11</v>
      </c>
      <c r="DY5" s="4">
        <v>-0.1</v>
      </c>
      <c r="DZ5" s="5">
        <v>-3.7900000000000004E-9</v>
      </c>
      <c r="EA5" s="4">
        <v>-0.1</v>
      </c>
      <c r="EB5" s="5">
        <v>-2.5699999999999999E-10</v>
      </c>
      <c r="EC5" s="4">
        <v>-0.1</v>
      </c>
      <c r="ED5" s="5">
        <v>-3.3299999999999999E-10</v>
      </c>
      <c r="EE5" s="5"/>
      <c r="EF5" s="4"/>
      <c r="EG5" s="5"/>
      <c r="EH5" s="4">
        <v>-0.1</v>
      </c>
      <c r="EI5" s="5">
        <v>2.18E-10</v>
      </c>
      <c r="EJ5" s="4">
        <v>-0.1</v>
      </c>
      <c r="EK5" s="5">
        <v>3.4600000000000002E-11</v>
      </c>
      <c r="EL5" s="4">
        <v>-0.1</v>
      </c>
      <c r="EM5" s="5">
        <v>-5.29E-11</v>
      </c>
      <c r="EN5" s="4">
        <v>-0.1</v>
      </c>
      <c r="EO5" s="5">
        <v>-1.1100000000000001E-9</v>
      </c>
      <c r="EP5" s="4">
        <v>-0.1</v>
      </c>
      <c r="EQ5" s="5">
        <v>-3.3099999999999999E-10</v>
      </c>
      <c r="ER5" s="4">
        <v>-0.1</v>
      </c>
      <c r="ES5" s="5">
        <v>6.43E-11</v>
      </c>
      <c r="ET5" s="4">
        <v>-0.1</v>
      </c>
      <c r="EU5" s="5">
        <v>-1.02E-10</v>
      </c>
      <c r="EV5" s="4">
        <v>-0.1</v>
      </c>
      <c r="EW5" s="5">
        <v>-2.6299999999999999E-11</v>
      </c>
      <c r="EX5" s="4">
        <v>-0.1</v>
      </c>
      <c r="EY5" s="5">
        <v>-2.9500000000000002E-10</v>
      </c>
      <c r="EZ5" s="4">
        <v>-0.1</v>
      </c>
      <c r="FA5" s="5">
        <v>-4.8699999999999997E-10</v>
      </c>
      <c r="FB5" s="4">
        <v>-0.1</v>
      </c>
      <c r="FC5" s="5">
        <v>-2.6600000000000001E-10</v>
      </c>
      <c r="FD5" s="4">
        <v>-0.1</v>
      </c>
      <c r="FE5" s="5">
        <v>-1.81E-9</v>
      </c>
      <c r="FF5" s="4">
        <v>-0.1</v>
      </c>
      <c r="FG5" s="5">
        <v>-2.3600000000000001E-10</v>
      </c>
      <c r="FH5" s="4">
        <v>-0.1</v>
      </c>
      <c r="FI5" s="5">
        <v>1.8599999999999999E-11</v>
      </c>
      <c r="FJ5" s="4">
        <v>-0.1</v>
      </c>
      <c r="FK5" s="5">
        <v>5.9099999999999997E-12</v>
      </c>
      <c r="FL5" s="4">
        <v>-0.1</v>
      </c>
      <c r="FM5" s="5">
        <v>-4.42E-11</v>
      </c>
      <c r="FN5" s="4">
        <v>-0.1</v>
      </c>
      <c r="FO5" s="5">
        <v>2.17E-11</v>
      </c>
      <c r="FP5" s="4">
        <v>-0.1</v>
      </c>
      <c r="FQ5" s="5">
        <v>-1.06E-10</v>
      </c>
      <c r="FR5" s="4">
        <v>-0.1</v>
      </c>
      <c r="FS5" s="5">
        <v>2.4900000000000001E-12</v>
      </c>
      <c r="FT5" s="4">
        <v>-0.1</v>
      </c>
      <c r="FU5" s="5">
        <v>4.7999999999999997E-12</v>
      </c>
      <c r="FV5" s="4">
        <v>-0.1</v>
      </c>
      <c r="FW5" s="5">
        <v>-5.7E-10</v>
      </c>
      <c r="FX5" s="4"/>
      <c r="FY5" s="5"/>
      <c r="FZ5" s="4"/>
      <c r="GA5" s="4">
        <v>-0.1</v>
      </c>
      <c r="GB5" s="5">
        <v>-5.1600000000000001E-11</v>
      </c>
      <c r="GC5" s="4">
        <v>-0.1</v>
      </c>
      <c r="GD5" s="5">
        <v>-1.2300000000000001E-9</v>
      </c>
      <c r="GE5" s="4">
        <v>-0.1</v>
      </c>
      <c r="GF5" s="5">
        <v>-2.9500000000000002E-10</v>
      </c>
      <c r="GG5" s="4">
        <v>-0.1</v>
      </c>
      <c r="GH5" s="5">
        <v>-3.1999999999999998E-10</v>
      </c>
      <c r="GI5" s="4">
        <v>-0.1</v>
      </c>
      <c r="GJ5" s="5">
        <v>-4.79E-10</v>
      </c>
      <c r="GK5" s="4">
        <v>-0.1</v>
      </c>
      <c r="GL5" s="5">
        <v>4.6900000000000001E-11</v>
      </c>
      <c r="GM5" s="4">
        <v>-0.1</v>
      </c>
      <c r="GN5" s="5">
        <v>1.5E-10</v>
      </c>
      <c r="GO5" s="4">
        <v>-0.1</v>
      </c>
      <c r="GP5" s="5">
        <v>-1.3600000000000001E-9</v>
      </c>
      <c r="GQ5" s="4">
        <v>-0.1</v>
      </c>
      <c r="GR5" s="5">
        <v>-3.2899999999999998E-11</v>
      </c>
      <c r="GS5" s="4">
        <v>-0.1</v>
      </c>
      <c r="GT5" s="5">
        <v>9.0799999999999993E-12</v>
      </c>
      <c r="GU5" s="4">
        <v>-0.1</v>
      </c>
      <c r="GV5" s="5">
        <v>-6.6199999999999999E-10</v>
      </c>
      <c r="GW5" s="4">
        <v>-0.1</v>
      </c>
      <c r="GX5" s="5">
        <v>9.4600000000000002E-11</v>
      </c>
      <c r="GY5" s="4">
        <v>-0.1</v>
      </c>
      <c r="GZ5" s="5">
        <v>-2.0399999999999999E-10</v>
      </c>
      <c r="HA5" s="4">
        <v>-0.1</v>
      </c>
      <c r="HB5" s="5">
        <v>2.9900000000000001E-11</v>
      </c>
      <c r="HC5" s="4">
        <v>-0.1</v>
      </c>
      <c r="HD5" s="5">
        <v>1.9100000000000001E-10</v>
      </c>
      <c r="HE5" s="4">
        <v>-0.1</v>
      </c>
      <c r="HF5" s="5">
        <v>-5.4400000000000001E-11</v>
      </c>
      <c r="HG5" s="4">
        <v>-0.1</v>
      </c>
      <c r="HH5" s="5">
        <v>-3E-10</v>
      </c>
      <c r="HI5" s="4">
        <v>-0.1</v>
      </c>
      <c r="HJ5" s="5">
        <v>-5.1200000000000002E-11</v>
      </c>
      <c r="HK5" s="4">
        <v>-0.1</v>
      </c>
      <c r="HL5" s="5">
        <v>-2.0399999999999999E-10</v>
      </c>
      <c r="HM5" s="4">
        <v>-0.1</v>
      </c>
      <c r="HN5" s="5">
        <v>-3.74E-10</v>
      </c>
      <c r="HO5" s="4">
        <v>-0.1</v>
      </c>
      <c r="HP5" s="5">
        <v>2.1400000000000001E-10</v>
      </c>
      <c r="HQ5" s="4"/>
      <c r="HR5" s="5"/>
      <c r="HS5" s="5"/>
      <c r="HT5" s="4"/>
      <c r="HU5" s="5"/>
      <c r="HV5" s="4"/>
      <c r="HW5" s="5"/>
      <c r="HX5" s="4"/>
      <c r="HY5" s="5"/>
      <c r="HZ5" s="4"/>
      <c r="IA5" s="5"/>
      <c r="IB5" s="4"/>
      <c r="IC5" s="5"/>
      <c r="ID5" s="4"/>
      <c r="IE5" s="5"/>
      <c r="IF5" s="4"/>
      <c r="IG5" s="5"/>
      <c r="IH5" s="4"/>
      <c r="II5" s="5"/>
      <c r="IJ5" s="4"/>
      <c r="IK5" s="5"/>
      <c r="IL5" s="4"/>
      <c r="IM5" s="5"/>
    </row>
    <row r="6" spans="1:247">
      <c r="C6" s="4">
        <v>-0.2</v>
      </c>
      <c r="D6" s="4">
        <v>5.0800000000000002E-12</v>
      </c>
      <c r="E6" s="8">
        <v>-0.2</v>
      </c>
      <c r="F6" s="9">
        <v>-4.6699999999999998E-9</v>
      </c>
      <c r="G6" s="8">
        <v>-0.2</v>
      </c>
      <c r="H6" s="9">
        <v>-2.04E-9</v>
      </c>
      <c r="I6" s="8">
        <v>-0.2</v>
      </c>
      <c r="J6" s="9">
        <v>-3.7799999999999999E-10</v>
      </c>
      <c r="K6" s="8">
        <v>-0.2</v>
      </c>
      <c r="L6" s="9">
        <v>-2.03E-10</v>
      </c>
      <c r="M6" s="8">
        <v>-0.2</v>
      </c>
      <c r="N6" s="9">
        <v>-1.01E-9</v>
      </c>
      <c r="O6" s="8">
        <v>-0.2</v>
      </c>
      <c r="P6" s="9">
        <v>-7.78E-10</v>
      </c>
      <c r="Q6" s="8">
        <v>-0.2</v>
      </c>
      <c r="R6" s="9">
        <v>-2.11E-10</v>
      </c>
      <c r="S6" s="8">
        <v>-0.2</v>
      </c>
      <c r="T6" s="9">
        <v>-4.63E-10</v>
      </c>
      <c r="U6" s="8">
        <v>-0.2</v>
      </c>
      <c r="V6" s="9">
        <v>-8.0299999999999997E-11</v>
      </c>
      <c r="W6" s="8">
        <v>-0.2</v>
      </c>
      <c r="X6" s="9">
        <v>-9.9599999999999997E-11</v>
      </c>
      <c r="Y6" s="8">
        <v>-0.2</v>
      </c>
      <c r="Z6" s="9">
        <v>-5.5900000000000003E-10</v>
      </c>
      <c r="AA6" s="8">
        <v>-0.2</v>
      </c>
      <c r="AB6" s="9">
        <v>-8.8800000000000006E-11</v>
      </c>
      <c r="AC6" s="8">
        <v>-0.2</v>
      </c>
      <c r="AD6" s="9">
        <v>-8.0799999999999995E-11</v>
      </c>
      <c r="AE6" s="8">
        <v>-0.2</v>
      </c>
      <c r="AF6" s="9">
        <v>-5.8299999999999995E-11</v>
      </c>
      <c r="AG6" s="8">
        <v>-0.2</v>
      </c>
      <c r="AH6" s="9">
        <v>-1.49E-10</v>
      </c>
      <c r="AI6" s="8">
        <v>-0.2</v>
      </c>
      <c r="AJ6" s="9">
        <v>-1.6699999999999999E-10</v>
      </c>
      <c r="AK6" s="8">
        <v>-0.2</v>
      </c>
      <c r="AL6" s="9">
        <v>-9.4499999999999994E-10</v>
      </c>
      <c r="AM6" s="8">
        <v>-0.2</v>
      </c>
      <c r="AN6" s="9">
        <v>-1.4000000000000001E-10</v>
      </c>
      <c r="AO6" s="8">
        <v>-0.2</v>
      </c>
      <c r="AP6" s="9">
        <v>-1.8299999999999999E-10</v>
      </c>
      <c r="AQ6" s="8">
        <v>-0.2</v>
      </c>
      <c r="AR6" s="9">
        <v>-3.1100000000000001E-10</v>
      </c>
      <c r="AS6" s="8"/>
      <c r="AT6" s="8"/>
      <c r="AU6" s="9"/>
      <c r="AV6" s="4">
        <v>-0.2</v>
      </c>
      <c r="AW6" s="5">
        <v>4.93E-11</v>
      </c>
      <c r="AX6" s="4">
        <v>-0.2</v>
      </c>
      <c r="AY6" s="5">
        <v>-6.2200000000000002E-11</v>
      </c>
      <c r="AZ6" s="4">
        <v>-0.2</v>
      </c>
      <c r="BA6" s="5">
        <v>-4.0000000000000001E-10</v>
      </c>
      <c r="BB6" s="4">
        <v>-0.2</v>
      </c>
      <c r="BC6" s="5">
        <v>-2.1599999999999998E-11</v>
      </c>
      <c r="BD6" s="4">
        <v>-0.2</v>
      </c>
      <c r="BE6" s="5">
        <v>-5.7500000000000002E-11</v>
      </c>
      <c r="BF6" s="4">
        <v>-0.2</v>
      </c>
      <c r="BG6" s="5">
        <v>-9.6300000000000006E-11</v>
      </c>
      <c r="BH6" s="4">
        <v>-0.2</v>
      </c>
      <c r="BI6" s="5">
        <v>-2.8899999999999998E-10</v>
      </c>
      <c r="BJ6" s="4">
        <v>-0.2</v>
      </c>
      <c r="BK6" s="5">
        <v>-7.18E-11</v>
      </c>
      <c r="BL6" s="4">
        <v>-0.2</v>
      </c>
      <c r="BM6" s="5">
        <v>-1.8500000000000001E-10</v>
      </c>
      <c r="BN6" s="4">
        <v>-0.2</v>
      </c>
      <c r="BO6" s="5">
        <v>-2.1999999999999999E-10</v>
      </c>
      <c r="BP6" s="4">
        <v>-0.2</v>
      </c>
      <c r="BQ6" s="5">
        <v>-3.6899999999999999E-9</v>
      </c>
      <c r="BR6" s="4">
        <v>-0.2</v>
      </c>
      <c r="BS6" s="5">
        <v>-1.08E-9</v>
      </c>
      <c r="BT6" s="4">
        <v>-0.2</v>
      </c>
      <c r="BU6" s="5">
        <v>-2.2200000000000001E-10</v>
      </c>
      <c r="BV6" s="4">
        <v>-0.2</v>
      </c>
      <c r="BW6" s="5">
        <v>-6.3799999999999997E-10</v>
      </c>
      <c r="BX6" s="4">
        <v>-0.2</v>
      </c>
      <c r="BY6" s="5">
        <v>-5.39E-10</v>
      </c>
      <c r="BZ6" s="4">
        <v>-0.2</v>
      </c>
      <c r="CA6" s="5">
        <v>-6.3599999999999998E-10</v>
      </c>
      <c r="CB6" s="4">
        <v>-0.2</v>
      </c>
      <c r="CC6" s="5">
        <v>-9.2599999999999996E-11</v>
      </c>
      <c r="CD6" s="4">
        <v>-0.2</v>
      </c>
      <c r="CE6" s="5">
        <v>-3.2400000000000002E-10</v>
      </c>
      <c r="CF6" s="4">
        <v>-0.2</v>
      </c>
      <c r="CG6" s="5">
        <v>-1.42E-10</v>
      </c>
      <c r="CH6" s="4">
        <v>-0.2</v>
      </c>
      <c r="CI6" s="5">
        <v>-3.6900000000000002E-10</v>
      </c>
      <c r="CJ6" s="4">
        <v>-0.2</v>
      </c>
      <c r="CK6" s="5">
        <v>-2.2400000000000001E-9</v>
      </c>
      <c r="CL6" s="4"/>
      <c r="CM6" s="5"/>
      <c r="CN6" s="4"/>
      <c r="CO6" s="4">
        <v>-0.2</v>
      </c>
      <c r="CP6" s="5">
        <v>1.65E-10</v>
      </c>
      <c r="CQ6" s="4">
        <v>-0.2</v>
      </c>
      <c r="CR6" s="5">
        <v>-3.0499999999999998E-10</v>
      </c>
      <c r="CS6" s="4">
        <v>-0.2</v>
      </c>
      <c r="CT6" s="5">
        <v>-1.2400000000000001E-10</v>
      </c>
      <c r="CU6" s="4">
        <v>-0.2</v>
      </c>
      <c r="CV6" s="5">
        <v>4.34E-11</v>
      </c>
      <c r="CW6" s="4">
        <v>-0.2</v>
      </c>
      <c r="CX6" s="5">
        <v>-4.2799999999999997E-11</v>
      </c>
      <c r="CY6" s="4">
        <v>-0.2</v>
      </c>
      <c r="CZ6" s="5">
        <v>-2.45E-9</v>
      </c>
      <c r="DA6" s="4">
        <v>-0.2</v>
      </c>
      <c r="DB6" s="5">
        <v>-6.7999999999999997E-9</v>
      </c>
      <c r="DC6" s="4">
        <v>-0.2</v>
      </c>
      <c r="DD6" s="5">
        <v>-2.1199999999999999E-10</v>
      </c>
      <c r="DE6" s="4">
        <v>-0.2</v>
      </c>
      <c r="DF6" s="5">
        <v>-7.0999999999999999E-9</v>
      </c>
      <c r="DG6" s="4">
        <v>-0.2</v>
      </c>
      <c r="DH6" s="5">
        <v>-3.0300000000000001E-9</v>
      </c>
      <c r="DI6" s="4">
        <v>-0.2</v>
      </c>
      <c r="DJ6" s="5">
        <v>-6.5199999999999998E-9</v>
      </c>
      <c r="DK6" s="4">
        <v>-0.2</v>
      </c>
      <c r="DL6" s="5">
        <v>-2.7999999999999998E-9</v>
      </c>
      <c r="DM6" s="4">
        <v>-0.2</v>
      </c>
      <c r="DN6" s="5">
        <v>-3.29E-9</v>
      </c>
      <c r="DO6" s="4">
        <v>-0.2</v>
      </c>
      <c r="DP6" s="5">
        <v>-2.3400000000000002E-9</v>
      </c>
      <c r="DQ6" s="4">
        <v>-0.2</v>
      </c>
      <c r="DR6" s="5">
        <v>-1.9800000000000002E-9</v>
      </c>
      <c r="DS6" s="4">
        <v>-0.2</v>
      </c>
      <c r="DT6" s="5">
        <v>-7.2200000000000003E-9</v>
      </c>
      <c r="DU6" s="4">
        <v>-0.2</v>
      </c>
      <c r="DV6" s="5">
        <v>-2.4400000000000001E-7</v>
      </c>
      <c r="DW6" s="4">
        <v>-0.2</v>
      </c>
      <c r="DX6" s="5">
        <v>2.5799999999999999E-10</v>
      </c>
      <c r="DY6" s="4">
        <v>-0.2</v>
      </c>
      <c r="DZ6" s="5">
        <v>-2.6300000000000002E-10</v>
      </c>
      <c r="EA6" s="4">
        <v>-0.2</v>
      </c>
      <c r="EB6" s="5">
        <v>-1.26E-9</v>
      </c>
      <c r="EC6" s="4">
        <v>-0.2</v>
      </c>
      <c r="ED6" s="5">
        <v>-3.9099999999999999E-9</v>
      </c>
      <c r="EE6" s="5"/>
      <c r="EF6" s="4"/>
      <c r="EG6" s="5"/>
      <c r="EH6" s="4">
        <v>-0.2</v>
      </c>
      <c r="EI6" s="5">
        <v>1.8500000000000001E-10</v>
      </c>
      <c r="EJ6" s="4">
        <v>-0.2</v>
      </c>
      <c r="EK6" s="5">
        <v>2.1899999999999999E-10</v>
      </c>
      <c r="EL6" s="4">
        <v>-0.2</v>
      </c>
      <c r="EM6" s="5">
        <v>-4.35E-10</v>
      </c>
      <c r="EN6" s="4">
        <v>-0.2</v>
      </c>
      <c r="EO6" s="5">
        <v>-4.65E-10</v>
      </c>
      <c r="EP6" s="4">
        <v>-0.2</v>
      </c>
      <c r="EQ6" s="5">
        <v>-3.3399999999999998E-10</v>
      </c>
      <c r="ER6" s="4">
        <v>-0.2</v>
      </c>
      <c r="ES6" s="5">
        <v>-2.11E-11</v>
      </c>
      <c r="ET6" s="4">
        <v>-0.2</v>
      </c>
      <c r="EU6" s="5">
        <v>1.87E-10</v>
      </c>
      <c r="EV6" s="4">
        <v>-0.2</v>
      </c>
      <c r="EW6" s="5">
        <v>-2.8299999999999999E-11</v>
      </c>
      <c r="EX6" s="4">
        <v>-0.2</v>
      </c>
      <c r="EY6" s="5">
        <v>-1.6999999999999999E-9</v>
      </c>
      <c r="EZ6" s="4">
        <v>-0.2</v>
      </c>
      <c r="FA6" s="5">
        <v>-1.8E-10</v>
      </c>
      <c r="FB6" s="4">
        <v>-0.2</v>
      </c>
      <c r="FC6" s="5">
        <v>-4.18E-10</v>
      </c>
      <c r="FD6" s="4">
        <v>-0.2</v>
      </c>
      <c r="FE6" s="5">
        <v>-6.9099999999999999E-10</v>
      </c>
      <c r="FF6" s="4">
        <v>-0.2</v>
      </c>
      <c r="FG6" s="5">
        <v>-1.32E-9</v>
      </c>
      <c r="FH6" s="4">
        <v>-0.2</v>
      </c>
      <c r="FI6" s="5">
        <v>-2.2600000000000001E-9</v>
      </c>
      <c r="FJ6" s="4">
        <v>-0.2</v>
      </c>
      <c r="FK6" s="5">
        <v>-4.2099999999999999E-10</v>
      </c>
      <c r="FL6" s="4">
        <v>-0.2</v>
      </c>
      <c r="FM6" s="5">
        <v>-1.1800000000000001E-9</v>
      </c>
      <c r="FN6" s="4">
        <v>-0.2</v>
      </c>
      <c r="FO6" s="5">
        <v>8.68E-11</v>
      </c>
      <c r="FP6" s="4">
        <v>-0.2</v>
      </c>
      <c r="FQ6" s="5">
        <v>-2.9400000000000003E-11</v>
      </c>
      <c r="FR6" s="4">
        <v>-0.2</v>
      </c>
      <c r="FS6" s="5">
        <v>-3.3900000000000002E-10</v>
      </c>
      <c r="FT6" s="4">
        <v>-0.2</v>
      </c>
      <c r="FU6" s="5">
        <v>-1.1800000000000001E-9</v>
      </c>
      <c r="FV6" s="4">
        <v>-0.2</v>
      </c>
      <c r="FW6" s="5">
        <v>-4.8E-9</v>
      </c>
      <c r="FX6" s="4"/>
      <c r="FY6" s="5"/>
      <c r="FZ6" s="4"/>
      <c r="GA6" s="4">
        <v>-0.2</v>
      </c>
      <c r="GB6" s="5">
        <v>-9.9500000000000005E-11</v>
      </c>
      <c r="GC6" s="4">
        <v>-0.2</v>
      </c>
      <c r="GD6" s="5">
        <v>-4.6800000000000004E-9</v>
      </c>
      <c r="GE6" s="4">
        <v>-0.2</v>
      </c>
      <c r="GF6" s="5">
        <v>-2.4300000000000001E-9</v>
      </c>
      <c r="GG6" s="4">
        <v>-0.2</v>
      </c>
      <c r="GH6" s="5">
        <v>-1.5E-10</v>
      </c>
      <c r="GI6" s="4">
        <v>-0.2</v>
      </c>
      <c r="GJ6" s="5">
        <v>-2.7299999999999999E-11</v>
      </c>
      <c r="GK6" s="4">
        <v>-0.2</v>
      </c>
      <c r="GL6" s="5">
        <v>7.9300000000000003E-12</v>
      </c>
      <c r="GM6" s="4">
        <v>-0.2</v>
      </c>
      <c r="GN6" s="5">
        <v>-1.37E-11</v>
      </c>
      <c r="GO6" s="4">
        <v>-0.2</v>
      </c>
      <c r="GP6" s="5">
        <v>-1.39E-9</v>
      </c>
      <c r="GQ6" s="4">
        <v>-0.2</v>
      </c>
      <c r="GR6" s="5">
        <v>-8.5700000000000004E-10</v>
      </c>
      <c r="GS6" s="4">
        <v>-0.2</v>
      </c>
      <c r="GT6" s="5">
        <v>-4.0799999999999999E-10</v>
      </c>
      <c r="GU6" s="4">
        <v>-0.2</v>
      </c>
      <c r="GV6" s="5">
        <v>-1.02E-10</v>
      </c>
      <c r="GW6" s="4">
        <v>-0.2</v>
      </c>
      <c r="GX6" s="5">
        <v>-1.39E-9</v>
      </c>
      <c r="GY6" s="4">
        <v>-0.2</v>
      </c>
      <c r="GZ6" s="5">
        <v>-8.0600000000000001E-10</v>
      </c>
      <c r="HA6" s="4">
        <v>-0.2</v>
      </c>
      <c r="HB6" s="5">
        <v>-2.0600000000000001E-10</v>
      </c>
      <c r="HC6" s="4">
        <v>-0.2</v>
      </c>
      <c r="HD6" s="5">
        <v>-6.2599999999999996E-11</v>
      </c>
      <c r="HE6" s="4">
        <v>-0.2</v>
      </c>
      <c r="HF6" s="5">
        <v>-4.5899999999999998E-11</v>
      </c>
      <c r="HG6" s="4">
        <v>-0.2</v>
      </c>
      <c r="HH6" s="5">
        <v>-8.4199999999999999E-10</v>
      </c>
      <c r="HI6" s="4">
        <v>-0.2</v>
      </c>
      <c r="HJ6" s="5">
        <v>-5.5199999999999995E-10</v>
      </c>
      <c r="HK6" s="4">
        <v>-0.2</v>
      </c>
      <c r="HL6" s="5">
        <v>-1.2899999999999999E-10</v>
      </c>
      <c r="HM6" s="4">
        <v>-0.2</v>
      </c>
      <c r="HN6" s="5">
        <v>2.3200000000000001E-11</v>
      </c>
      <c r="HO6" s="4">
        <v>-0.2</v>
      </c>
      <c r="HP6" s="5">
        <v>-7.5100000000000004E-11</v>
      </c>
      <c r="HQ6" s="4"/>
      <c r="HR6" s="5"/>
      <c r="HS6" s="5"/>
      <c r="HT6" s="4"/>
      <c r="HU6" s="5"/>
      <c r="HV6" s="4"/>
      <c r="HW6" s="5"/>
      <c r="HX6" s="4"/>
      <c r="HY6" s="5"/>
      <c r="HZ6" s="4"/>
      <c r="IA6" s="5"/>
      <c r="IB6" s="4"/>
      <c r="IC6" s="5"/>
      <c r="ID6" s="4"/>
      <c r="IE6" s="5"/>
      <c r="IF6" s="4"/>
      <c r="IG6" s="5"/>
      <c r="IH6" s="4"/>
      <c r="II6" s="5"/>
      <c r="IJ6" s="4"/>
      <c r="IK6" s="5"/>
      <c r="IL6" s="4"/>
      <c r="IM6" s="5"/>
    </row>
    <row r="7" spans="1:247">
      <c r="C7" s="4">
        <v>-0.3</v>
      </c>
      <c r="D7" s="4">
        <v>3.7899999999999998E-12</v>
      </c>
      <c r="E7" s="8">
        <v>-0.3</v>
      </c>
      <c r="F7" s="9">
        <v>-6.9900000000000001E-9</v>
      </c>
      <c r="G7" s="8">
        <v>-0.3</v>
      </c>
      <c r="H7" s="9">
        <v>-3.17E-9</v>
      </c>
      <c r="I7" s="8">
        <v>-0.3</v>
      </c>
      <c r="J7" s="9">
        <v>-6.0899999999999996E-10</v>
      </c>
      <c r="K7" s="8">
        <v>-0.3</v>
      </c>
      <c r="L7" s="9">
        <v>-3.4799999999999999E-10</v>
      </c>
      <c r="M7" s="8">
        <v>-0.3</v>
      </c>
      <c r="N7" s="9">
        <v>-2.4800000000000001E-9</v>
      </c>
      <c r="O7" s="8">
        <v>-0.3</v>
      </c>
      <c r="P7" s="9">
        <v>-1.6600000000000001E-9</v>
      </c>
      <c r="Q7" s="8">
        <v>-0.3</v>
      </c>
      <c r="R7" s="9">
        <v>-6.3599999999999998E-10</v>
      </c>
      <c r="S7" s="8">
        <v>-0.3</v>
      </c>
      <c r="T7" s="9">
        <v>-7.9600000000000004E-10</v>
      </c>
      <c r="U7" s="8">
        <v>-0.3</v>
      </c>
      <c r="V7" s="9">
        <v>-1.56E-10</v>
      </c>
      <c r="W7" s="8">
        <v>-0.3</v>
      </c>
      <c r="X7" s="9">
        <v>-2.31E-10</v>
      </c>
      <c r="Y7" s="8">
        <v>-0.3</v>
      </c>
      <c r="Z7" s="9">
        <v>-8.4099999999999999E-10</v>
      </c>
      <c r="AA7" s="8">
        <v>-0.3</v>
      </c>
      <c r="AB7" s="9">
        <v>-2.0499999999999999E-10</v>
      </c>
      <c r="AC7" s="8">
        <v>-0.3</v>
      </c>
      <c r="AD7" s="9">
        <v>-1.73E-10</v>
      </c>
      <c r="AE7" s="8">
        <v>-0.3</v>
      </c>
      <c r="AF7" s="9">
        <v>-1.21E-10</v>
      </c>
      <c r="AG7" s="8">
        <v>-0.3</v>
      </c>
      <c r="AH7" s="9">
        <v>-3.3499999999999998E-10</v>
      </c>
      <c r="AI7" s="8">
        <v>-0.3</v>
      </c>
      <c r="AJ7" s="9">
        <v>-3.73E-10</v>
      </c>
      <c r="AK7" s="8">
        <v>-0.3</v>
      </c>
      <c r="AL7" s="9">
        <v>-1.8E-9</v>
      </c>
      <c r="AM7" s="8">
        <v>-0.3</v>
      </c>
      <c r="AN7" s="9">
        <v>-3.1699999999999999E-10</v>
      </c>
      <c r="AO7" s="8">
        <v>-0.3</v>
      </c>
      <c r="AP7" s="9">
        <v>-3.6299999999999999E-10</v>
      </c>
      <c r="AQ7" s="8">
        <v>-0.3</v>
      </c>
      <c r="AR7" s="9">
        <v>-5.0500000000000001E-10</v>
      </c>
      <c r="AS7" s="8"/>
      <c r="AT7" s="8"/>
      <c r="AU7" s="9"/>
      <c r="AV7" s="4">
        <v>-0.3</v>
      </c>
      <c r="AW7" s="5">
        <v>-4.9199999999999996E-10</v>
      </c>
      <c r="AX7" s="4">
        <v>-0.3</v>
      </c>
      <c r="AY7" s="5">
        <v>-1.04E-10</v>
      </c>
      <c r="AZ7" s="4">
        <v>-0.3</v>
      </c>
      <c r="BA7" s="5">
        <v>-1.6500000000000001E-9</v>
      </c>
      <c r="BB7" s="4">
        <v>-0.3</v>
      </c>
      <c r="BC7" s="5">
        <v>-3.9199999999999998E-11</v>
      </c>
      <c r="BD7" s="4">
        <v>-0.3</v>
      </c>
      <c r="BE7" s="5">
        <v>-9.3199999999999999E-11</v>
      </c>
      <c r="BF7" s="4">
        <v>-0.3</v>
      </c>
      <c r="BG7" s="5">
        <v>-1.4499999999999999E-10</v>
      </c>
      <c r="BH7" s="4">
        <v>-0.3</v>
      </c>
      <c r="BI7" s="5">
        <v>-1.09E-9</v>
      </c>
      <c r="BJ7" s="4">
        <v>-0.3</v>
      </c>
      <c r="BK7" s="5">
        <v>-8.8000000000000006E-11</v>
      </c>
      <c r="BL7" s="4">
        <v>-0.3</v>
      </c>
      <c r="BM7" s="5">
        <v>-4.2599999999999998E-10</v>
      </c>
      <c r="BN7" s="4">
        <v>-0.3</v>
      </c>
      <c r="BO7" s="5">
        <v>-3.9800000000000002E-10</v>
      </c>
      <c r="BP7" s="4">
        <v>-0.3</v>
      </c>
      <c r="BQ7" s="5">
        <v>-6.1E-9</v>
      </c>
      <c r="BR7" s="4">
        <v>-0.3</v>
      </c>
      <c r="BS7" s="5">
        <v>-2.4800000000000001E-9</v>
      </c>
      <c r="BT7" s="4">
        <v>-0.3</v>
      </c>
      <c r="BU7" s="5">
        <v>-4.5299999999999999E-10</v>
      </c>
      <c r="BV7" s="4">
        <v>-0.3</v>
      </c>
      <c r="BW7" s="5">
        <v>-1.57E-9</v>
      </c>
      <c r="BX7" s="4">
        <v>-0.3</v>
      </c>
      <c r="BY7" s="5">
        <v>-8.97E-10</v>
      </c>
      <c r="BZ7" s="4">
        <v>-0.3</v>
      </c>
      <c r="CA7" s="5">
        <v>-1.4200000000000001E-9</v>
      </c>
      <c r="CB7" s="4">
        <v>-0.3</v>
      </c>
      <c r="CC7" s="5">
        <v>-1.51E-10</v>
      </c>
      <c r="CD7" s="4">
        <v>-0.3</v>
      </c>
      <c r="CE7" s="5">
        <v>-5.5199999999999995E-10</v>
      </c>
      <c r="CF7" s="4">
        <v>-0.3</v>
      </c>
      <c r="CG7" s="5">
        <v>-3.8500000000000001E-10</v>
      </c>
      <c r="CH7" s="4">
        <v>-0.3</v>
      </c>
      <c r="CI7" s="5">
        <v>-6.3599999999999998E-10</v>
      </c>
      <c r="CJ7" s="4">
        <v>-0.3</v>
      </c>
      <c r="CK7" s="5">
        <v>-3.36E-9</v>
      </c>
      <c r="CL7" s="4"/>
      <c r="CM7" s="5"/>
      <c r="CN7" s="4"/>
      <c r="CO7" s="4">
        <v>-0.3</v>
      </c>
      <c r="CP7" s="5">
        <v>-6E-11</v>
      </c>
      <c r="CQ7" s="4">
        <v>-0.3</v>
      </c>
      <c r="CR7" s="5">
        <v>4.9600000000000002E-11</v>
      </c>
      <c r="CS7" s="4">
        <v>-0.3</v>
      </c>
      <c r="CT7" s="5">
        <v>-1.7700000000000001E-10</v>
      </c>
      <c r="CU7" s="4">
        <v>-0.3</v>
      </c>
      <c r="CV7" s="5">
        <v>-4.9600000000000002E-11</v>
      </c>
      <c r="CW7" s="4">
        <v>-0.3</v>
      </c>
      <c r="CX7" s="5">
        <v>-1.0600000000000001E-9</v>
      </c>
      <c r="CY7" s="4">
        <v>-0.3</v>
      </c>
      <c r="CZ7" s="5">
        <v>-3.22E-9</v>
      </c>
      <c r="DA7" s="4">
        <v>-0.3</v>
      </c>
      <c r="DB7" s="5">
        <v>-2.4100000000000002E-9</v>
      </c>
      <c r="DC7" s="4">
        <v>-0.3</v>
      </c>
      <c r="DD7" s="5">
        <v>-1.33E-9</v>
      </c>
      <c r="DE7" s="4">
        <v>-0.3</v>
      </c>
      <c r="DF7" s="5">
        <v>-4.3400000000000003E-9</v>
      </c>
      <c r="DG7" s="4">
        <v>-0.3</v>
      </c>
      <c r="DH7" s="5">
        <v>-8.4799999999999997E-10</v>
      </c>
      <c r="DI7" s="4">
        <v>-0.3</v>
      </c>
      <c r="DJ7" s="5">
        <v>-1.05E-8</v>
      </c>
      <c r="DK7" s="4">
        <v>-0.3</v>
      </c>
      <c r="DL7" s="5">
        <v>-1.2900000000000001E-9</v>
      </c>
      <c r="DM7" s="4">
        <v>-0.3</v>
      </c>
      <c r="DN7" s="5">
        <v>-1.4200000000000001E-9</v>
      </c>
      <c r="DO7" s="4">
        <v>-0.3</v>
      </c>
      <c r="DP7" s="5">
        <v>-7.8899999999999996E-10</v>
      </c>
      <c r="DQ7" s="4">
        <v>-0.3</v>
      </c>
      <c r="DR7" s="5">
        <v>-6.9900000000000001E-9</v>
      </c>
      <c r="DS7" s="4">
        <v>-0.3</v>
      </c>
      <c r="DT7" s="5">
        <v>-3.6899999999999999E-9</v>
      </c>
      <c r="DU7" s="4">
        <v>-0.3</v>
      </c>
      <c r="DV7" s="5">
        <v>-4.82E-7</v>
      </c>
      <c r="DW7" s="4">
        <v>-0.3</v>
      </c>
      <c r="DX7" s="5">
        <v>-5.9300000000000002E-10</v>
      </c>
      <c r="DY7" s="4">
        <v>-0.3</v>
      </c>
      <c r="DZ7" s="5">
        <v>-2.1000000000000002E-9</v>
      </c>
      <c r="EA7" s="4">
        <v>-0.3</v>
      </c>
      <c r="EB7" s="5">
        <v>-1.35E-10</v>
      </c>
      <c r="EC7" s="4">
        <v>-0.3</v>
      </c>
      <c r="ED7" s="5">
        <v>-2.4E-9</v>
      </c>
      <c r="EE7" s="5"/>
      <c r="EF7" s="4"/>
      <c r="EG7" s="5"/>
      <c r="EH7" s="4">
        <v>-0.3</v>
      </c>
      <c r="EI7" s="5">
        <v>6.3899999999999996E-10</v>
      </c>
      <c r="EJ7" s="4">
        <v>-0.3</v>
      </c>
      <c r="EK7" s="5">
        <v>-2.6699999999999999E-11</v>
      </c>
      <c r="EL7" s="4">
        <v>-0.3</v>
      </c>
      <c r="EM7" s="5">
        <v>-4.46E-11</v>
      </c>
      <c r="EN7" s="4">
        <v>-0.3</v>
      </c>
      <c r="EO7" s="5">
        <v>-1.9799999999999999E-10</v>
      </c>
      <c r="EP7" s="4">
        <v>-0.3</v>
      </c>
      <c r="EQ7" s="5">
        <v>-3.6499999999999998E-10</v>
      </c>
      <c r="ER7" s="4">
        <v>-0.3</v>
      </c>
      <c r="ES7" s="5">
        <v>4.6599999999999999E-11</v>
      </c>
      <c r="ET7" s="4">
        <v>-0.3</v>
      </c>
      <c r="EU7" s="5">
        <v>1.36E-10</v>
      </c>
      <c r="EV7" s="4">
        <v>-0.3</v>
      </c>
      <c r="EW7" s="5">
        <v>-3.1800000000000003E-11</v>
      </c>
      <c r="EX7" s="4">
        <v>-0.3</v>
      </c>
      <c r="EY7" s="5">
        <v>-1.5400000000000001E-9</v>
      </c>
      <c r="EZ7" s="4">
        <v>-0.3</v>
      </c>
      <c r="FA7" s="5">
        <v>-1.3000000000000001E-9</v>
      </c>
      <c r="FB7" s="4">
        <v>-0.3</v>
      </c>
      <c r="FC7" s="5">
        <v>-9.5799999999999995E-11</v>
      </c>
      <c r="FD7" s="4">
        <v>-0.3</v>
      </c>
      <c r="FE7" s="5">
        <v>-6.82E-9</v>
      </c>
      <c r="FF7" s="4">
        <v>-0.3</v>
      </c>
      <c r="FG7" s="5">
        <v>-1.2E-9</v>
      </c>
      <c r="FH7" s="4">
        <v>-0.3</v>
      </c>
      <c r="FI7" s="5">
        <v>-1.5E-9</v>
      </c>
      <c r="FJ7" s="4">
        <v>-0.3</v>
      </c>
      <c r="FK7" s="5">
        <v>-5.3000000000000003E-10</v>
      </c>
      <c r="FL7" s="4">
        <v>-0.3</v>
      </c>
      <c r="FM7" s="5">
        <v>-3.3E-10</v>
      </c>
      <c r="FN7" s="4">
        <v>-0.3</v>
      </c>
      <c r="FO7" s="5">
        <v>1.2000000000000001E-11</v>
      </c>
      <c r="FP7" s="4">
        <v>-0.3</v>
      </c>
      <c r="FQ7" s="5">
        <v>-3.6700000000000003E-10</v>
      </c>
      <c r="FR7" s="4">
        <v>-0.3</v>
      </c>
      <c r="FS7" s="5">
        <v>-2.7E-10</v>
      </c>
      <c r="FT7" s="4">
        <v>-0.3</v>
      </c>
      <c r="FU7" s="5">
        <v>-5.4599999999999998E-10</v>
      </c>
      <c r="FV7" s="4">
        <v>-0.3</v>
      </c>
      <c r="FW7" s="5">
        <v>-4.1499999999999999E-9</v>
      </c>
      <c r="FX7" s="4"/>
      <c r="FY7" s="5"/>
      <c r="FZ7" s="4"/>
      <c r="GA7" s="4">
        <v>-0.3</v>
      </c>
      <c r="GB7" s="5">
        <v>2.7899999999999999E-11</v>
      </c>
      <c r="GC7" s="4">
        <v>-0.3</v>
      </c>
      <c r="GD7" s="5">
        <v>-6.4700000000000002E-9</v>
      </c>
      <c r="GE7" s="4">
        <v>-0.3</v>
      </c>
      <c r="GF7" s="5">
        <v>-5.52E-9</v>
      </c>
      <c r="GG7" s="4">
        <v>-0.3</v>
      </c>
      <c r="GH7" s="5">
        <v>-2.85E-10</v>
      </c>
      <c r="GI7" s="4">
        <v>-0.3</v>
      </c>
      <c r="GJ7" s="5">
        <v>-1.5100000000000001E-11</v>
      </c>
      <c r="GK7" s="4">
        <v>-0.3</v>
      </c>
      <c r="GL7" s="5">
        <v>-4.2900000000000002E-10</v>
      </c>
      <c r="GM7" s="4">
        <v>-0.3</v>
      </c>
      <c r="GN7" s="5">
        <v>2.3400000000000001E-11</v>
      </c>
      <c r="GO7" s="4">
        <v>-0.3</v>
      </c>
      <c r="GP7" s="5">
        <v>-4.65E-10</v>
      </c>
      <c r="GQ7" s="4">
        <v>-0.3</v>
      </c>
      <c r="GR7" s="5">
        <v>-3.9E-10</v>
      </c>
      <c r="GS7" s="4">
        <v>-0.3</v>
      </c>
      <c r="GT7" s="5">
        <v>1.2199999999999999E-10</v>
      </c>
      <c r="GU7" s="4">
        <v>-0.3</v>
      </c>
      <c r="GV7" s="5">
        <v>-1.68E-9</v>
      </c>
      <c r="GW7" s="4">
        <v>-0.3</v>
      </c>
      <c r="GX7" s="5">
        <v>-4.9099999999999996E-10</v>
      </c>
      <c r="GY7" s="4">
        <v>-0.3</v>
      </c>
      <c r="GZ7" s="5">
        <v>-6.2600000000000001E-10</v>
      </c>
      <c r="HA7" s="4">
        <v>-0.3</v>
      </c>
      <c r="HB7" s="5">
        <v>-1.3699999999999999E-10</v>
      </c>
      <c r="HC7" s="4">
        <v>-0.3</v>
      </c>
      <c r="HD7" s="5">
        <v>-3.0399999999999998E-10</v>
      </c>
      <c r="HE7" s="4">
        <v>-0.3</v>
      </c>
      <c r="HF7" s="5">
        <v>-2.9700000000000001E-10</v>
      </c>
      <c r="HG7" s="4">
        <v>-0.3</v>
      </c>
      <c r="HH7" s="5">
        <v>-1.4200000000000001E-9</v>
      </c>
      <c r="HI7" s="4">
        <v>-0.3</v>
      </c>
      <c r="HJ7" s="5">
        <v>-4.4400000000000002E-10</v>
      </c>
      <c r="HK7" s="4">
        <v>-0.3</v>
      </c>
      <c r="HL7" s="5">
        <v>-2.5799999999999999E-10</v>
      </c>
      <c r="HM7" s="4">
        <v>-0.3</v>
      </c>
      <c r="HN7" s="5">
        <v>-6.7600000000000004E-10</v>
      </c>
      <c r="HO7" s="4">
        <v>-0.3</v>
      </c>
      <c r="HP7" s="5">
        <v>-6.4499999999999997E-11</v>
      </c>
      <c r="HQ7" s="4"/>
      <c r="HR7" s="5"/>
      <c r="HS7" s="5"/>
      <c r="HT7" s="4"/>
      <c r="HU7" s="5"/>
      <c r="HV7" s="4"/>
      <c r="HW7" s="5"/>
      <c r="HX7" s="4"/>
      <c r="HY7" s="5"/>
      <c r="HZ7" s="4"/>
      <c r="IA7" s="5"/>
      <c r="IB7" s="4"/>
      <c r="IC7" s="5"/>
      <c r="ID7" s="4"/>
      <c r="IE7" s="5"/>
      <c r="IF7" s="4"/>
      <c r="IG7" s="5"/>
      <c r="IH7" s="4"/>
      <c r="II7" s="5"/>
      <c r="IJ7" s="4"/>
      <c r="IK7" s="5"/>
      <c r="IL7" s="4"/>
      <c r="IM7" s="5"/>
    </row>
    <row r="8" spans="1:247">
      <c r="C8" s="4">
        <v>-0.4</v>
      </c>
      <c r="D8" s="4">
        <v>4.5399999999999996E-12</v>
      </c>
      <c r="E8" s="8">
        <v>-0.4</v>
      </c>
      <c r="F8" s="9">
        <v>-1.2499999999999999E-8</v>
      </c>
      <c r="G8" s="8">
        <v>-0.4</v>
      </c>
      <c r="H8" s="9">
        <v>-4.0000000000000002E-9</v>
      </c>
      <c r="I8" s="8">
        <v>-0.4</v>
      </c>
      <c r="J8" s="9">
        <v>-1.02E-9</v>
      </c>
      <c r="K8" s="8">
        <v>-0.4</v>
      </c>
      <c r="L8" s="9">
        <v>-1.01E-9</v>
      </c>
      <c r="M8" s="8">
        <v>-0.4</v>
      </c>
      <c r="N8" s="9">
        <v>-5.6599999999999999E-9</v>
      </c>
      <c r="O8" s="8">
        <v>-0.4</v>
      </c>
      <c r="P8" s="9">
        <v>-3.9300000000000003E-9</v>
      </c>
      <c r="Q8" s="8">
        <v>-0.4</v>
      </c>
      <c r="R8" s="9">
        <v>-9.590000000000001E-10</v>
      </c>
      <c r="S8" s="8">
        <v>-0.4</v>
      </c>
      <c r="T8" s="9">
        <v>-1.01E-9</v>
      </c>
      <c r="U8" s="8">
        <v>-0.4</v>
      </c>
      <c r="V8" s="9">
        <v>-1.5400000000000001E-9</v>
      </c>
      <c r="W8" s="8">
        <v>-0.4</v>
      </c>
      <c r="X8" s="9">
        <v>-4.64E-10</v>
      </c>
      <c r="Y8" s="8">
        <v>-0.4</v>
      </c>
      <c r="Z8" s="9">
        <v>-1.14E-9</v>
      </c>
      <c r="AA8" s="8">
        <v>-0.4</v>
      </c>
      <c r="AB8" s="9">
        <v>-4.2599999999999998E-10</v>
      </c>
      <c r="AC8" s="8">
        <v>-0.4</v>
      </c>
      <c r="AD8" s="9">
        <v>-2.4299999999999999E-10</v>
      </c>
      <c r="AE8" s="8">
        <v>-0.4</v>
      </c>
      <c r="AF8" s="9">
        <v>-1.87E-10</v>
      </c>
      <c r="AG8" s="8">
        <v>-0.4</v>
      </c>
      <c r="AH8" s="9">
        <v>-5.8400000000000005E-10</v>
      </c>
      <c r="AI8" s="8">
        <v>-0.4</v>
      </c>
      <c r="AJ8" s="9">
        <v>-6.7700000000000004E-10</v>
      </c>
      <c r="AK8" s="8">
        <v>-0.4</v>
      </c>
      <c r="AL8" s="9">
        <v>-3.12E-9</v>
      </c>
      <c r="AM8" s="8">
        <v>-0.4</v>
      </c>
      <c r="AN8" s="9">
        <v>-2.4900000000000002E-10</v>
      </c>
      <c r="AO8" s="8">
        <v>-0.4</v>
      </c>
      <c r="AP8" s="9">
        <v>-1.0500000000000001E-9</v>
      </c>
      <c r="AQ8" s="8">
        <v>-0.4</v>
      </c>
      <c r="AR8" s="9">
        <v>-8.8199999999999995E-10</v>
      </c>
      <c r="AS8" s="8"/>
      <c r="AT8" s="8"/>
      <c r="AU8" s="9"/>
      <c r="AV8" s="4">
        <v>-0.4</v>
      </c>
      <c r="AW8" s="5">
        <v>-5.6E-11</v>
      </c>
      <c r="AX8" s="4">
        <v>-0.4</v>
      </c>
      <c r="AY8" s="5">
        <v>-2.54E-10</v>
      </c>
      <c r="AZ8" s="4">
        <v>-0.4</v>
      </c>
      <c r="BA8" s="5">
        <v>-1.09E-9</v>
      </c>
      <c r="BB8" s="4">
        <v>-0.4</v>
      </c>
      <c r="BC8" s="5">
        <v>-3.9499999999999999E-11</v>
      </c>
      <c r="BD8" s="4">
        <v>-0.4</v>
      </c>
      <c r="BE8" s="5">
        <v>-1.79E-10</v>
      </c>
      <c r="BF8" s="4">
        <v>-0.4</v>
      </c>
      <c r="BG8" s="5">
        <v>-2.55E-10</v>
      </c>
      <c r="BH8" s="4">
        <v>-0.4</v>
      </c>
      <c r="BI8" s="5">
        <v>-2.1400000000000001E-9</v>
      </c>
      <c r="BJ8" s="4">
        <v>-0.4</v>
      </c>
      <c r="BK8" s="5">
        <v>-1.56E-10</v>
      </c>
      <c r="BL8" s="4">
        <v>-0.4</v>
      </c>
      <c r="BM8" s="5">
        <v>-6.1700000000000004E-10</v>
      </c>
      <c r="BN8" s="4">
        <v>-0.4</v>
      </c>
      <c r="BO8" s="5">
        <v>-4.2999999999999996E-9</v>
      </c>
      <c r="BP8" s="4">
        <v>-0.4</v>
      </c>
      <c r="BQ8" s="5">
        <v>-1.11E-8</v>
      </c>
      <c r="BR8" s="4">
        <v>-0.4</v>
      </c>
      <c r="BS8" s="5">
        <v>-1.7800000000000001E-9</v>
      </c>
      <c r="BT8" s="4">
        <v>-0.4</v>
      </c>
      <c r="BU8" s="5">
        <v>-7.4700000000000001E-10</v>
      </c>
      <c r="BV8" s="4">
        <v>-0.4</v>
      </c>
      <c r="BW8" s="5">
        <v>-1.7800000000000001E-9</v>
      </c>
      <c r="BX8" s="4">
        <v>-0.4</v>
      </c>
      <c r="BY8" s="5">
        <v>-1.75E-9</v>
      </c>
      <c r="BZ8" s="4">
        <v>-0.4</v>
      </c>
      <c r="CA8" s="5">
        <v>-2.23E-9</v>
      </c>
      <c r="CB8" s="4">
        <v>-0.4</v>
      </c>
      <c r="CC8" s="5">
        <v>-2.8599999999999999E-10</v>
      </c>
      <c r="CD8" s="4">
        <v>-0.4</v>
      </c>
      <c r="CE8" s="5">
        <v>-1.86E-9</v>
      </c>
      <c r="CF8" s="4">
        <v>-0.4</v>
      </c>
      <c r="CG8" s="5">
        <v>-8.4199999999999999E-10</v>
      </c>
      <c r="CH8" s="4">
        <v>-0.4</v>
      </c>
      <c r="CI8" s="5">
        <v>-1.43E-9</v>
      </c>
      <c r="CJ8" s="4">
        <v>-0.4</v>
      </c>
      <c r="CK8" s="5">
        <v>-1.04E-8</v>
      </c>
      <c r="CL8" s="4"/>
      <c r="CM8" s="5"/>
      <c r="CN8" s="4"/>
      <c r="CO8" s="4">
        <v>-0.4</v>
      </c>
      <c r="CP8" s="5">
        <v>-1.9599999999999999E-11</v>
      </c>
      <c r="CQ8" s="4">
        <v>-0.4</v>
      </c>
      <c r="CR8" s="5">
        <v>-1.43E-10</v>
      </c>
      <c r="CS8" s="4">
        <v>-0.4</v>
      </c>
      <c r="CT8" s="5">
        <v>-1.7799999999999999E-11</v>
      </c>
      <c r="CU8" s="4">
        <v>-0.4</v>
      </c>
      <c r="CV8" s="5">
        <v>-7.9499999999999997E-11</v>
      </c>
      <c r="CW8" s="4">
        <v>-0.4</v>
      </c>
      <c r="CX8" s="5">
        <v>-3.1699999999999999E-10</v>
      </c>
      <c r="CY8" s="4">
        <v>-0.4</v>
      </c>
      <c r="CZ8" s="5">
        <v>-1.7200000000000001E-9</v>
      </c>
      <c r="DA8" s="4">
        <v>-0.4</v>
      </c>
      <c r="DB8" s="5">
        <v>-1.0099999999999999E-8</v>
      </c>
      <c r="DC8" s="4">
        <v>-0.4</v>
      </c>
      <c r="DD8" s="5">
        <v>-1.6600000000000001E-9</v>
      </c>
      <c r="DE8" s="4">
        <v>-0.4</v>
      </c>
      <c r="DF8" s="5">
        <v>-1.18E-8</v>
      </c>
      <c r="DG8" s="4">
        <v>-0.4</v>
      </c>
      <c r="DH8" s="5">
        <v>-6.2499999999999997E-9</v>
      </c>
      <c r="DI8" s="4">
        <v>-0.4</v>
      </c>
      <c r="DJ8" s="5">
        <v>-1.1900000000000001E-8</v>
      </c>
      <c r="DK8" s="4">
        <v>-0.4</v>
      </c>
      <c r="DL8" s="5">
        <v>-5.6599999999999999E-9</v>
      </c>
      <c r="DM8" s="4">
        <v>-0.4</v>
      </c>
      <c r="DN8" s="5">
        <v>-5.7399999999999996E-9</v>
      </c>
      <c r="DO8" s="4">
        <v>-0.4</v>
      </c>
      <c r="DP8" s="5">
        <v>-4.5999999999999998E-9</v>
      </c>
      <c r="DQ8" s="4">
        <v>-0.4</v>
      </c>
      <c r="DR8" s="5">
        <v>-8.8499999999999998E-9</v>
      </c>
      <c r="DS8" s="4">
        <v>-0.4</v>
      </c>
      <c r="DT8" s="5">
        <v>-1.4899999999999999E-8</v>
      </c>
      <c r="DU8" s="4">
        <v>-0.4</v>
      </c>
      <c r="DV8" s="5">
        <v>-6.8299999999999996E-7</v>
      </c>
      <c r="DW8" s="4">
        <v>-0.4</v>
      </c>
      <c r="DX8" s="5">
        <v>-2.2699999999999999E-10</v>
      </c>
      <c r="DY8" s="4">
        <v>-0.4</v>
      </c>
      <c r="DZ8" s="5">
        <v>-3.89E-10</v>
      </c>
      <c r="EA8" s="4">
        <v>-0.4</v>
      </c>
      <c r="EB8" s="5">
        <v>-2.28E-9</v>
      </c>
      <c r="EC8" s="4">
        <v>-0.4</v>
      </c>
      <c r="ED8" s="5">
        <v>-1.07E-8</v>
      </c>
      <c r="EE8" s="5"/>
      <c r="EF8" s="4"/>
      <c r="EG8" s="5"/>
      <c r="EH8" s="4">
        <v>-0.4</v>
      </c>
      <c r="EI8" s="5">
        <v>4.6999999999999999E-11</v>
      </c>
      <c r="EJ8" s="4">
        <v>-0.4</v>
      </c>
      <c r="EK8" s="5">
        <v>2.5599999999999999E-10</v>
      </c>
      <c r="EL8" s="4">
        <v>-0.4</v>
      </c>
      <c r="EM8" s="5">
        <v>-6.5500000000000001E-10</v>
      </c>
      <c r="EN8" s="4">
        <v>-0.4</v>
      </c>
      <c r="EO8" s="5">
        <v>-2.7900000000000001E-9</v>
      </c>
      <c r="EP8" s="4">
        <v>-0.4</v>
      </c>
      <c r="EQ8" s="5">
        <v>-1.81E-10</v>
      </c>
      <c r="ER8" s="4">
        <v>-0.4</v>
      </c>
      <c r="ES8" s="5">
        <v>-1.5E-10</v>
      </c>
      <c r="ET8" s="4">
        <v>-0.4</v>
      </c>
      <c r="EU8" s="5">
        <v>2.5999999999999998E-10</v>
      </c>
      <c r="EV8" s="4">
        <v>-0.4</v>
      </c>
      <c r="EW8" s="5">
        <v>-2.6800000000000001E-10</v>
      </c>
      <c r="EX8" s="4">
        <v>-0.4</v>
      </c>
      <c r="EY8" s="5">
        <v>-5.6699999999999997E-9</v>
      </c>
      <c r="EZ8" s="4">
        <v>-0.4</v>
      </c>
      <c r="FA8" s="5">
        <v>-1.49E-9</v>
      </c>
      <c r="FB8" s="4">
        <v>-0.4</v>
      </c>
      <c r="FC8" s="5">
        <v>-4.2999999999999996E-9</v>
      </c>
      <c r="FD8" s="4">
        <v>-0.4</v>
      </c>
      <c r="FE8" s="5">
        <v>-7.4099999999999998E-9</v>
      </c>
      <c r="FF8" s="4">
        <v>-0.4</v>
      </c>
      <c r="FG8" s="5">
        <v>-3.41E-9</v>
      </c>
      <c r="FH8" s="4">
        <v>-0.4</v>
      </c>
      <c r="FI8" s="5">
        <v>-5.5299999999999997E-9</v>
      </c>
      <c r="FJ8" s="4">
        <v>-0.4</v>
      </c>
      <c r="FK8" s="5">
        <v>9.0900000000000004E-11</v>
      </c>
      <c r="FL8" s="4">
        <v>-0.4</v>
      </c>
      <c r="FM8" s="5">
        <v>-9.9800000000000007E-10</v>
      </c>
      <c r="FN8" s="4">
        <v>-0.4</v>
      </c>
      <c r="FO8" s="5">
        <v>-7.5E-12</v>
      </c>
      <c r="FP8" s="4">
        <v>-0.4</v>
      </c>
      <c r="FQ8" s="5">
        <v>-2.4299999999999999E-10</v>
      </c>
      <c r="FR8" s="4">
        <v>-0.4</v>
      </c>
      <c r="FS8" s="5">
        <v>-2.39E-10</v>
      </c>
      <c r="FT8" s="4">
        <v>-0.4</v>
      </c>
      <c r="FU8" s="5">
        <v>-2.0000000000000001E-9</v>
      </c>
      <c r="FV8" s="4">
        <v>-0.4</v>
      </c>
      <c r="FW8" s="5">
        <v>-9.5499999999999995E-9</v>
      </c>
      <c r="FX8" s="4"/>
      <c r="FY8" s="5"/>
      <c r="FZ8" s="4"/>
      <c r="GA8" s="4">
        <v>-0.4</v>
      </c>
      <c r="GB8" s="5">
        <v>2.7900000000000002E-10</v>
      </c>
      <c r="GC8" s="4">
        <v>-0.4</v>
      </c>
      <c r="GD8" s="5">
        <v>-1.22E-8</v>
      </c>
      <c r="GE8" s="4">
        <v>-0.4</v>
      </c>
      <c r="GF8" s="5">
        <v>-6.2900000000000004E-9</v>
      </c>
      <c r="GG8" s="4">
        <v>-0.4</v>
      </c>
      <c r="GH8" s="5">
        <v>-3.2400000000000002E-10</v>
      </c>
      <c r="GI8" s="4">
        <v>-0.4</v>
      </c>
      <c r="GJ8" s="5">
        <v>-6.0999999999999996E-11</v>
      </c>
      <c r="GK8" s="4">
        <v>-0.4</v>
      </c>
      <c r="GL8" s="5">
        <v>-2.31E-10</v>
      </c>
      <c r="GM8" s="4">
        <v>-0.4</v>
      </c>
      <c r="GN8" s="5">
        <v>-2.2300000000000001E-10</v>
      </c>
      <c r="GO8" s="4">
        <v>-0.4</v>
      </c>
      <c r="GP8" s="5">
        <v>-4.66E-9</v>
      </c>
      <c r="GQ8" s="4">
        <v>-0.4</v>
      </c>
      <c r="GR8" s="5">
        <v>-8.9000000000000003E-10</v>
      </c>
      <c r="GS8" s="4">
        <v>-0.4</v>
      </c>
      <c r="GT8" s="5">
        <v>-6.9E-10</v>
      </c>
      <c r="GU8" s="4">
        <v>-0.4</v>
      </c>
      <c r="GV8" s="5">
        <v>-6.6799999999999997E-10</v>
      </c>
      <c r="GW8" s="4">
        <v>-0.4</v>
      </c>
      <c r="GX8" s="5">
        <v>-2.0500000000000002E-9</v>
      </c>
      <c r="GY8" s="4">
        <v>-0.4</v>
      </c>
      <c r="GZ8" s="5">
        <v>-4.8499999999999998E-10</v>
      </c>
      <c r="HA8" s="4">
        <v>-0.4</v>
      </c>
      <c r="HB8" s="5">
        <v>-2.5499999999999999E-11</v>
      </c>
      <c r="HC8" s="4">
        <v>-0.4</v>
      </c>
      <c r="HD8" s="5">
        <v>-1.21E-10</v>
      </c>
      <c r="HE8" s="4">
        <v>-0.4</v>
      </c>
      <c r="HF8" s="5">
        <v>-2.9600000000000001E-10</v>
      </c>
      <c r="HG8" s="4">
        <v>-0.4</v>
      </c>
      <c r="HH8" s="5">
        <v>-6.2500000000000001E-10</v>
      </c>
      <c r="HI8" s="4">
        <v>-0.4</v>
      </c>
      <c r="HJ8" s="5">
        <v>-4.2E-10</v>
      </c>
      <c r="HK8" s="4">
        <v>-0.4</v>
      </c>
      <c r="HL8" s="5">
        <v>-2.7E-10</v>
      </c>
      <c r="HM8" s="4">
        <v>-0.4</v>
      </c>
      <c r="HN8" s="5">
        <v>-7.4800000000000003E-11</v>
      </c>
      <c r="HO8" s="4">
        <v>-0.4</v>
      </c>
      <c r="HP8" s="5">
        <v>-1.9200000000000001E-10</v>
      </c>
      <c r="HQ8" s="4"/>
      <c r="HR8" s="5"/>
      <c r="HS8" s="5"/>
      <c r="HT8" s="4"/>
      <c r="HU8" s="5"/>
      <c r="HV8" s="4"/>
      <c r="HW8" s="5"/>
      <c r="HX8" s="4"/>
      <c r="HY8" s="5"/>
      <c r="HZ8" s="4"/>
      <c r="IA8" s="5"/>
      <c r="IB8" s="4"/>
      <c r="IC8" s="5"/>
      <c r="ID8" s="4"/>
      <c r="IE8" s="5"/>
      <c r="IF8" s="4"/>
      <c r="IG8" s="5"/>
      <c r="IH8" s="4"/>
      <c r="II8" s="5"/>
      <c r="IJ8" s="4"/>
      <c r="IK8" s="5"/>
      <c r="IL8" s="4"/>
      <c r="IM8" s="5"/>
    </row>
    <row r="9" spans="1:247">
      <c r="C9" s="4">
        <v>-0.5</v>
      </c>
      <c r="D9" s="4">
        <v>3.0099999999999999E-12</v>
      </c>
      <c r="E9" s="8">
        <v>-0.5</v>
      </c>
      <c r="F9" s="9">
        <v>-1.9799999999999999E-8</v>
      </c>
      <c r="G9" s="8">
        <v>-0.5</v>
      </c>
      <c r="H9" s="9">
        <v>-4.7600000000000001E-9</v>
      </c>
      <c r="I9" s="8">
        <v>-0.5</v>
      </c>
      <c r="J9" s="9">
        <v>-1.6500000000000001E-9</v>
      </c>
      <c r="K9" s="8">
        <v>-0.5</v>
      </c>
      <c r="L9" s="9">
        <v>-2.21E-9</v>
      </c>
      <c r="M9" s="8">
        <v>-0.5</v>
      </c>
      <c r="N9" s="9">
        <v>-8.7999999999999994E-9</v>
      </c>
      <c r="O9" s="8">
        <v>-0.5</v>
      </c>
      <c r="P9" s="9">
        <v>-4.1700000000000003E-9</v>
      </c>
      <c r="Q9" s="8">
        <v>-0.5</v>
      </c>
      <c r="R9" s="9">
        <v>-2.9400000000000002E-9</v>
      </c>
      <c r="S9" s="8">
        <v>-0.5</v>
      </c>
      <c r="T9" s="9">
        <v>-1.4200000000000001E-9</v>
      </c>
      <c r="U9" s="8">
        <v>-0.5</v>
      </c>
      <c r="V9" s="9">
        <v>-2.6599999999999999E-9</v>
      </c>
      <c r="W9" s="8">
        <v>-0.5</v>
      </c>
      <c r="X9" s="9">
        <v>-7.7200000000000002E-10</v>
      </c>
      <c r="Y9" s="8">
        <v>-0.5</v>
      </c>
      <c r="Z9" s="9">
        <v>-2.2499999999999999E-9</v>
      </c>
      <c r="AA9" s="8">
        <v>-0.5</v>
      </c>
      <c r="AB9" s="9">
        <v>-6.6499999999999998E-10</v>
      </c>
      <c r="AC9" s="8">
        <v>-0.5</v>
      </c>
      <c r="AD9" s="9">
        <v>-6.6799999999999997E-10</v>
      </c>
      <c r="AE9" s="8">
        <v>-0.5</v>
      </c>
      <c r="AF9" s="9">
        <v>-5.3500000000000001E-10</v>
      </c>
      <c r="AG9" s="8">
        <v>-0.5</v>
      </c>
      <c r="AH9" s="9">
        <v>-8.9400000000000001E-10</v>
      </c>
      <c r="AI9" s="8">
        <v>-0.5</v>
      </c>
      <c r="AJ9" s="9">
        <v>-1.14E-9</v>
      </c>
      <c r="AK9" s="8">
        <v>-0.5</v>
      </c>
      <c r="AL9" s="9">
        <v>-3.0800000000000001E-9</v>
      </c>
      <c r="AM9" s="8">
        <v>-0.5</v>
      </c>
      <c r="AN9" s="9">
        <v>-5.4799999999999997E-10</v>
      </c>
      <c r="AO9" s="8">
        <v>-0.5</v>
      </c>
      <c r="AP9" s="9">
        <v>-2.0700000000000001E-9</v>
      </c>
      <c r="AQ9" s="8">
        <v>-0.5</v>
      </c>
      <c r="AR9" s="9">
        <v>-1.25E-9</v>
      </c>
      <c r="AS9" s="8"/>
      <c r="AT9" s="8"/>
      <c r="AU9" s="9"/>
      <c r="AV9" s="4">
        <v>-0.5</v>
      </c>
      <c r="AW9" s="5">
        <v>4.1600000000000001E-10</v>
      </c>
      <c r="AX9" s="4">
        <v>-0.5</v>
      </c>
      <c r="AY9" s="5">
        <v>-9.58E-10</v>
      </c>
      <c r="AZ9" s="4">
        <v>-0.5</v>
      </c>
      <c r="BA9" s="5">
        <v>-3.3099999999999999E-9</v>
      </c>
      <c r="BB9" s="4">
        <v>-0.5</v>
      </c>
      <c r="BC9" s="5">
        <v>-7.9400000000000005E-11</v>
      </c>
      <c r="BD9" s="4">
        <v>-0.5</v>
      </c>
      <c r="BE9" s="5">
        <v>-5.2099999999999996E-10</v>
      </c>
      <c r="BF9" s="4">
        <v>-0.5</v>
      </c>
      <c r="BG9" s="5">
        <v>-4.04E-10</v>
      </c>
      <c r="BH9" s="4">
        <v>-0.5</v>
      </c>
      <c r="BI9" s="5">
        <v>-5.3100000000000001E-9</v>
      </c>
      <c r="BJ9" s="4">
        <v>-0.5</v>
      </c>
      <c r="BK9" s="5">
        <v>-3.0499999999999998E-10</v>
      </c>
      <c r="BL9" s="4">
        <v>-0.5</v>
      </c>
      <c r="BM9" s="5">
        <v>-1.21E-9</v>
      </c>
      <c r="BN9" s="4">
        <v>-0.5</v>
      </c>
      <c r="BO9" s="5">
        <v>-5.1799999999999999E-9</v>
      </c>
      <c r="BP9" s="4">
        <v>-0.5</v>
      </c>
      <c r="BQ9" s="5">
        <v>-6.48E-9</v>
      </c>
      <c r="BR9" s="4">
        <v>-0.5</v>
      </c>
      <c r="BS9" s="5">
        <v>-1.8199999999999999E-9</v>
      </c>
      <c r="BT9" s="4">
        <v>-0.5</v>
      </c>
      <c r="BU9" s="5">
        <v>-2.9699999999999999E-9</v>
      </c>
      <c r="BV9" s="4">
        <v>-0.5</v>
      </c>
      <c r="BW9" s="5">
        <v>-2.9100000000000001E-9</v>
      </c>
      <c r="BX9" s="4">
        <v>-0.5</v>
      </c>
      <c r="BY9" s="5">
        <v>-2.28E-9</v>
      </c>
      <c r="BZ9" s="4">
        <v>-0.5</v>
      </c>
      <c r="CA9" s="5">
        <v>-4.6800000000000004E-9</v>
      </c>
      <c r="CB9" s="4">
        <v>-0.5</v>
      </c>
      <c r="CC9" s="5">
        <v>-5.4999999999999996E-10</v>
      </c>
      <c r="CD9" s="4">
        <v>-0.5</v>
      </c>
      <c r="CE9" s="5">
        <v>-2.7200000000000001E-9</v>
      </c>
      <c r="CF9" s="4">
        <v>-0.5</v>
      </c>
      <c r="CG9" s="5">
        <v>-2.3499999999999999E-9</v>
      </c>
      <c r="CH9" s="4">
        <v>-0.5</v>
      </c>
      <c r="CI9" s="5">
        <v>-2.0700000000000001E-9</v>
      </c>
      <c r="CJ9" s="4">
        <v>-0.5</v>
      </c>
      <c r="CK9" s="5">
        <v>-1.48E-8</v>
      </c>
      <c r="CL9" s="4"/>
      <c r="CM9" s="5"/>
      <c r="CN9" s="4"/>
      <c r="CO9" s="4">
        <v>-0.5</v>
      </c>
      <c r="CP9" s="5">
        <v>4.5700000000000001E-11</v>
      </c>
      <c r="CQ9" s="4">
        <v>-0.5</v>
      </c>
      <c r="CR9" s="5">
        <v>-8.9699999999999998E-11</v>
      </c>
      <c r="CS9" s="4">
        <v>-0.5</v>
      </c>
      <c r="CT9" s="5">
        <v>-1.57E-10</v>
      </c>
      <c r="CU9" s="4">
        <v>-0.5</v>
      </c>
      <c r="CV9" s="5">
        <v>-2.2200000000000001E-10</v>
      </c>
      <c r="CW9" s="4">
        <v>-0.5</v>
      </c>
      <c r="CX9" s="5">
        <v>-1.97E-9</v>
      </c>
      <c r="CY9" s="4">
        <v>-0.5</v>
      </c>
      <c r="CZ9" s="5">
        <v>-4.6200000000000002E-9</v>
      </c>
      <c r="DA9" s="4">
        <v>-0.5</v>
      </c>
      <c r="DB9" s="5">
        <v>-8.1300000000000007E-9</v>
      </c>
      <c r="DC9" s="4">
        <v>-0.5</v>
      </c>
      <c r="DD9" s="5">
        <v>-8.1699999999999997E-10</v>
      </c>
      <c r="DE9" s="4">
        <v>-0.5</v>
      </c>
      <c r="DF9" s="5">
        <v>-6.7100000000000002E-9</v>
      </c>
      <c r="DG9" s="4">
        <v>-0.5</v>
      </c>
      <c r="DH9" s="5">
        <v>-3.77E-9</v>
      </c>
      <c r="DI9" s="4">
        <v>-0.5</v>
      </c>
      <c r="DJ9" s="5">
        <v>-1.9399999999999998E-8</v>
      </c>
      <c r="DK9" s="4">
        <v>-0.5</v>
      </c>
      <c r="DL9" s="5">
        <v>-4.01E-9</v>
      </c>
      <c r="DM9" s="4">
        <v>-0.5</v>
      </c>
      <c r="DN9" s="5">
        <v>-3.4400000000000001E-9</v>
      </c>
      <c r="DO9" s="4">
        <v>-0.5</v>
      </c>
      <c r="DP9" s="5">
        <v>-7.8999999999999996E-9</v>
      </c>
      <c r="DQ9" s="4">
        <v>-0.5</v>
      </c>
      <c r="DR9" s="5">
        <v>-9.1299999999999997E-9</v>
      </c>
      <c r="DS9" s="4">
        <v>-0.5</v>
      </c>
      <c r="DT9" s="5">
        <v>-1.8399999999999999E-8</v>
      </c>
      <c r="DU9" s="4">
        <v>-0.5</v>
      </c>
      <c r="DV9" s="5">
        <v>-5.75E-7</v>
      </c>
      <c r="DW9" s="4">
        <v>-0.5</v>
      </c>
      <c r="DX9" s="5">
        <v>-1.01E-9</v>
      </c>
      <c r="DY9" s="4">
        <v>-0.5</v>
      </c>
      <c r="DZ9" s="5">
        <v>-3.8600000000000003E-9</v>
      </c>
      <c r="EA9" s="4">
        <v>-0.5</v>
      </c>
      <c r="EB9" s="5">
        <v>-9.3099999999999999E-10</v>
      </c>
      <c r="EC9" s="4">
        <v>-0.5</v>
      </c>
      <c r="ED9" s="5">
        <v>-9.2500000000000001E-9</v>
      </c>
      <c r="EE9" s="5"/>
      <c r="EF9" s="4"/>
      <c r="EG9" s="5"/>
      <c r="EH9" s="4">
        <v>-0.5</v>
      </c>
      <c r="EI9" s="5">
        <v>-1.49E-10</v>
      </c>
      <c r="EJ9" s="4">
        <v>-0.5</v>
      </c>
      <c r="EK9" s="5">
        <v>-1.08E-10</v>
      </c>
      <c r="EL9" s="4">
        <v>-0.5</v>
      </c>
      <c r="EM9" s="5">
        <v>-6.7800000000000004E-10</v>
      </c>
      <c r="EN9" s="4">
        <v>-0.5</v>
      </c>
      <c r="EO9" s="5">
        <v>-1.9800000000000002E-9</v>
      </c>
      <c r="EP9" s="4">
        <v>-0.5</v>
      </c>
      <c r="EQ9" s="5">
        <v>-2.8599999999999999E-10</v>
      </c>
      <c r="ER9" s="4">
        <v>-0.5</v>
      </c>
      <c r="ES9" s="5">
        <v>9.2500000000000004E-11</v>
      </c>
      <c r="ET9" s="4">
        <v>-0.5</v>
      </c>
      <c r="EU9" s="5">
        <v>-8.4700000000000002E-11</v>
      </c>
      <c r="EV9" s="4">
        <v>-0.5</v>
      </c>
      <c r="EW9" s="5">
        <v>-1.7499999999999999E-10</v>
      </c>
      <c r="EX9" s="4">
        <v>-0.5</v>
      </c>
      <c r="EY9" s="5">
        <v>-4.9E-9</v>
      </c>
      <c r="EZ9" s="4">
        <v>-0.5</v>
      </c>
      <c r="FA9" s="5">
        <v>-2.0799999999999998E-9</v>
      </c>
      <c r="FB9" s="4">
        <v>-0.5</v>
      </c>
      <c r="FC9" s="5">
        <v>-1.9099999999999998E-9</v>
      </c>
      <c r="FD9" s="4">
        <v>-0.5</v>
      </c>
      <c r="FE9" s="5">
        <v>-9.8999999999999993E-9</v>
      </c>
      <c r="FF9" s="4">
        <v>-0.5</v>
      </c>
      <c r="FG9" s="5">
        <v>-1.68E-9</v>
      </c>
      <c r="FH9" s="4">
        <v>-0.5</v>
      </c>
      <c r="FI9" s="5">
        <v>-4.8200000000000003E-9</v>
      </c>
      <c r="FJ9" s="4">
        <v>-0.5</v>
      </c>
      <c r="FK9" s="5">
        <v>-3.1599999999999998E-9</v>
      </c>
      <c r="FL9" s="4">
        <v>-0.5</v>
      </c>
      <c r="FM9" s="5">
        <v>-1.14E-9</v>
      </c>
      <c r="FN9" s="4">
        <v>-0.5</v>
      </c>
      <c r="FO9" s="5">
        <v>-7.2400000000000003E-11</v>
      </c>
      <c r="FP9" s="4">
        <v>-0.5</v>
      </c>
      <c r="FQ9" s="5">
        <v>-3.1699999999999999E-10</v>
      </c>
      <c r="FR9" s="4">
        <v>-0.5</v>
      </c>
      <c r="FS9" s="5">
        <v>1.8399999999999999E-11</v>
      </c>
      <c r="FT9" s="4">
        <v>-0.5</v>
      </c>
      <c r="FU9" s="5">
        <v>-1.15E-9</v>
      </c>
      <c r="FV9" s="4">
        <v>-0.5</v>
      </c>
      <c r="FW9" s="5">
        <v>-1.04E-8</v>
      </c>
      <c r="FX9" s="4"/>
      <c r="FY9" s="5"/>
      <c r="FZ9" s="4"/>
      <c r="GA9" s="4">
        <v>-0.5</v>
      </c>
      <c r="GB9" s="5">
        <v>7.1E-12</v>
      </c>
      <c r="GC9" s="4">
        <v>-0.5</v>
      </c>
      <c r="GD9" s="5">
        <v>-1.6400000000000001E-8</v>
      </c>
      <c r="GE9" s="4">
        <v>-0.5</v>
      </c>
      <c r="GF9" s="5">
        <v>-5.76E-9</v>
      </c>
      <c r="GG9" s="4">
        <v>-0.5</v>
      </c>
      <c r="GH9" s="5">
        <v>-1.9900000000000001E-10</v>
      </c>
      <c r="GI9" s="4">
        <v>-0.5</v>
      </c>
      <c r="GJ9" s="5">
        <v>-1.3100000000000001E-10</v>
      </c>
      <c r="GK9" s="4">
        <v>-0.5</v>
      </c>
      <c r="GL9" s="5">
        <v>-2.39E-10</v>
      </c>
      <c r="GM9" s="4">
        <v>-0.5</v>
      </c>
      <c r="GN9" s="5">
        <v>2.88E-11</v>
      </c>
      <c r="GO9" s="4">
        <v>-0.5</v>
      </c>
      <c r="GP9" s="5">
        <v>-3.6899999999999999E-9</v>
      </c>
      <c r="GQ9" s="4">
        <v>-0.5</v>
      </c>
      <c r="GR9" s="5">
        <v>-1.31E-9</v>
      </c>
      <c r="GS9" s="4">
        <v>-0.5</v>
      </c>
      <c r="GT9" s="5">
        <v>-1.9900000000000001E-10</v>
      </c>
      <c r="GU9" s="4">
        <v>-0.5</v>
      </c>
      <c r="GV9" s="5">
        <v>-6.4199999999999998E-9</v>
      </c>
      <c r="GW9" s="4">
        <v>-0.5</v>
      </c>
      <c r="GX9" s="5">
        <v>-9.2999999999999999E-10</v>
      </c>
      <c r="GY9" s="4">
        <v>-0.5</v>
      </c>
      <c r="GZ9" s="5">
        <v>-3.5200000000000003E-10</v>
      </c>
      <c r="HA9" s="4">
        <v>-0.5</v>
      </c>
      <c r="HB9" s="5">
        <v>-7.5199999999999999E-10</v>
      </c>
      <c r="HC9" s="4">
        <v>-0.5</v>
      </c>
      <c r="HD9" s="5">
        <v>-4.2E-10</v>
      </c>
      <c r="HE9" s="4">
        <v>-0.5</v>
      </c>
      <c r="HF9" s="5">
        <v>-7.4500000000000001E-10</v>
      </c>
      <c r="HG9" s="4">
        <v>-0.5</v>
      </c>
      <c r="HH9" s="5">
        <v>-1.37E-9</v>
      </c>
      <c r="HI9" s="4">
        <v>-0.5</v>
      </c>
      <c r="HJ9" s="5">
        <v>-3.75E-10</v>
      </c>
      <c r="HK9" s="4">
        <v>-0.5</v>
      </c>
      <c r="HL9" s="5">
        <v>-5.4299999999999999E-10</v>
      </c>
      <c r="HM9" s="4">
        <v>-0.5</v>
      </c>
      <c r="HN9" s="5">
        <v>-6.8600000000000001E-11</v>
      </c>
      <c r="HO9" s="4">
        <v>-0.5</v>
      </c>
      <c r="HP9" s="5">
        <v>-2.09E-10</v>
      </c>
      <c r="HQ9" s="4"/>
      <c r="HR9" s="5"/>
      <c r="HS9" s="5"/>
      <c r="HT9" s="4"/>
      <c r="HU9" s="5"/>
      <c r="HV9" s="4"/>
      <c r="HW9" s="5"/>
      <c r="HX9" s="4"/>
      <c r="HY9" s="5"/>
      <c r="HZ9" s="4"/>
      <c r="IA9" s="5"/>
      <c r="IB9" s="4"/>
      <c r="IC9" s="5"/>
      <c r="ID9" s="4"/>
      <c r="IE9" s="5"/>
      <c r="IF9" s="4"/>
      <c r="IG9" s="5"/>
      <c r="IH9" s="4"/>
      <c r="II9" s="5"/>
      <c r="IJ9" s="4"/>
      <c r="IK9" s="5"/>
      <c r="IL9" s="4"/>
      <c r="IM9" s="5"/>
    </row>
    <row r="10" spans="1:247">
      <c r="C10" s="4">
        <v>-0.6</v>
      </c>
      <c r="D10" s="4">
        <v>2.74E-12</v>
      </c>
      <c r="E10" s="8">
        <v>-0.6</v>
      </c>
      <c r="F10" s="9">
        <v>-2.77E-8</v>
      </c>
      <c r="G10" s="8">
        <v>-0.6</v>
      </c>
      <c r="H10" s="9">
        <v>-6.9900000000000001E-9</v>
      </c>
      <c r="I10" s="8">
        <v>-0.6</v>
      </c>
      <c r="J10" s="9">
        <v>-2.2600000000000001E-9</v>
      </c>
      <c r="K10" s="8">
        <v>-0.6</v>
      </c>
      <c r="L10" s="9">
        <v>-3.7799999999999998E-9</v>
      </c>
      <c r="M10" s="8">
        <v>-0.6</v>
      </c>
      <c r="N10" s="9">
        <v>-1.2E-8</v>
      </c>
      <c r="O10" s="8">
        <v>-0.6</v>
      </c>
      <c r="P10" s="9">
        <v>-7.6799999999999999E-9</v>
      </c>
      <c r="Q10" s="8">
        <v>-0.6</v>
      </c>
      <c r="R10" s="9">
        <v>-1.9399999999999999E-9</v>
      </c>
      <c r="S10" s="8">
        <v>-0.6</v>
      </c>
      <c r="T10" s="9">
        <v>-2.4300000000000001E-9</v>
      </c>
      <c r="U10" s="8">
        <v>-0.6</v>
      </c>
      <c r="V10" s="9">
        <v>-1.67E-9</v>
      </c>
      <c r="W10" s="8">
        <v>-0.6</v>
      </c>
      <c r="X10" s="9">
        <v>-1.01E-9</v>
      </c>
      <c r="Y10" s="8">
        <v>-0.6</v>
      </c>
      <c r="Z10" s="9">
        <v>-1.09E-9</v>
      </c>
      <c r="AA10" s="8">
        <v>-0.6</v>
      </c>
      <c r="AB10" s="9">
        <v>-1.2400000000000001E-9</v>
      </c>
      <c r="AC10" s="8">
        <v>-0.6</v>
      </c>
      <c r="AD10" s="9">
        <v>-1.31E-9</v>
      </c>
      <c r="AE10" s="8">
        <v>-0.6</v>
      </c>
      <c r="AF10" s="9">
        <v>-7.2899999999999996E-10</v>
      </c>
      <c r="AG10" s="8">
        <v>-0.6</v>
      </c>
      <c r="AH10" s="9">
        <v>-1.1200000000000001E-9</v>
      </c>
      <c r="AI10" s="8">
        <v>-0.6</v>
      </c>
      <c r="AJ10" s="9">
        <v>-1.6999999999999999E-9</v>
      </c>
      <c r="AK10" s="8">
        <v>-0.6</v>
      </c>
      <c r="AL10" s="9">
        <v>-1.7E-8</v>
      </c>
      <c r="AM10" s="8">
        <v>-0.6</v>
      </c>
      <c r="AN10" s="9">
        <v>-1.0000000000000001E-9</v>
      </c>
      <c r="AO10" s="8">
        <v>-0.6</v>
      </c>
      <c r="AP10" s="9">
        <v>-2.6299999999999998E-9</v>
      </c>
      <c r="AQ10" s="8">
        <v>-0.6</v>
      </c>
      <c r="AR10" s="9">
        <v>-1.56E-9</v>
      </c>
      <c r="AS10" s="8"/>
      <c r="AT10" s="8"/>
      <c r="AU10" s="9"/>
      <c r="AV10" s="4">
        <v>-0.6</v>
      </c>
      <c r="AW10" s="5">
        <v>-9.7299999999999999E-12</v>
      </c>
      <c r="AX10" s="4">
        <v>-0.6</v>
      </c>
      <c r="AY10" s="5">
        <v>-3.2099999999999999E-9</v>
      </c>
      <c r="AZ10" s="4">
        <v>-0.6</v>
      </c>
      <c r="BA10" s="5">
        <v>-9.3600000000000008E-9</v>
      </c>
      <c r="BB10" s="4">
        <v>-0.6</v>
      </c>
      <c r="BC10" s="5">
        <v>-1.01E-10</v>
      </c>
      <c r="BD10" s="4">
        <v>-0.6</v>
      </c>
      <c r="BE10" s="5">
        <v>-5.4599999999999998E-10</v>
      </c>
      <c r="BF10" s="4">
        <v>-0.6</v>
      </c>
      <c r="BG10" s="5">
        <v>-5.1699999999999997E-10</v>
      </c>
      <c r="BH10" s="4">
        <v>-0.6</v>
      </c>
      <c r="BI10" s="5">
        <v>-7.7099999999999992E-9</v>
      </c>
      <c r="BJ10" s="4">
        <v>-0.6</v>
      </c>
      <c r="BK10" s="5">
        <v>-1.33E-9</v>
      </c>
      <c r="BL10" s="4">
        <v>-0.6</v>
      </c>
      <c r="BM10" s="5">
        <v>-1.7100000000000001E-9</v>
      </c>
      <c r="BN10" s="4">
        <v>-0.6</v>
      </c>
      <c r="BO10" s="5">
        <v>-1.9000000000000001E-9</v>
      </c>
      <c r="BP10" s="4">
        <v>-0.6</v>
      </c>
      <c r="BQ10" s="5">
        <v>-1.04E-8</v>
      </c>
      <c r="BR10" s="4">
        <v>-0.6</v>
      </c>
      <c r="BS10" s="5">
        <v>-2.76E-9</v>
      </c>
      <c r="BT10" s="4">
        <v>-0.6</v>
      </c>
      <c r="BU10" s="5">
        <v>-5.0600000000000003E-9</v>
      </c>
      <c r="BV10" s="4">
        <v>-0.6</v>
      </c>
      <c r="BW10" s="5">
        <v>-4.2100000000000001E-9</v>
      </c>
      <c r="BX10" s="4">
        <v>-0.6</v>
      </c>
      <c r="BY10" s="5">
        <v>-3.1300000000000002E-9</v>
      </c>
      <c r="BZ10" s="4">
        <v>-0.6</v>
      </c>
      <c r="CA10" s="5">
        <v>-4.1599999999999997E-9</v>
      </c>
      <c r="CB10" s="4">
        <v>-0.6</v>
      </c>
      <c r="CC10" s="5">
        <v>-8.1899999999999996E-10</v>
      </c>
      <c r="CD10" s="4">
        <v>-0.6</v>
      </c>
      <c r="CE10" s="5">
        <v>-3.2000000000000001E-9</v>
      </c>
      <c r="CF10" s="4">
        <v>-0.6</v>
      </c>
      <c r="CG10" s="5">
        <v>-5.2899999999999997E-9</v>
      </c>
      <c r="CH10" s="4">
        <v>-0.6</v>
      </c>
      <c r="CI10" s="5">
        <v>-3.7600000000000003E-9</v>
      </c>
      <c r="CJ10" s="4">
        <v>-0.6</v>
      </c>
      <c r="CK10" s="5">
        <v>-1.6000000000000001E-8</v>
      </c>
      <c r="CL10" s="4"/>
      <c r="CM10" s="5"/>
      <c r="CN10" s="4"/>
      <c r="CO10" s="4">
        <v>-0.6</v>
      </c>
      <c r="CP10" s="5">
        <v>9.27E-11</v>
      </c>
      <c r="CQ10" s="4">
        <v>-0.6</v>
      </c>
      <c r="CR10" s="5">
        <v>-3.5000000000000002E-11</v>
      </c>
      <c r="CS10" s="4">
        <v>-0.6</v>
      </c>
      <c r="CT10" s="5">
        <v>-4.6100000000000001E-11</v>
      </c>
      <c r="CU10" s="4">
        <v>-0.6</v>
      </c>
      <c r="CV10" s="5">
        <v>-3.9199999999999999E-10</v>
      </c>
      <c r="CW10" s="4">
        <v>-0.6</v>
      </c>
      <c r="CX10" s="5">
        <v>-2.3499999999999999E-9</v>
      </c>
      <c r="CY10" s="4">
        <v>-0.6</v>
      </c>
      <c r="CZ10" s="5">
        <v>-1.09E-8</v>
      </c>
      <c r="DA10" s="4">
        <v>-0.6</v>
      </c>
      <c r="DB10" s="5">
        <v>-1.15E-8</v>
      </c>
      <c r="DC10" s="4">
        <v>-0.6</v>
      </c>
      <c r="DD10" s="5">
        <v>-3.2799999999999998E-9</v>
      </c>
      <c r="DE10" s="4">
        <v>-0.6</v>
      </c>
      <c r="DF10" s="5">
        <v>-1.03E-8</v>
      </c>
      <c r="DG10" s="4">
        <v>-0.6</v>
      </c>
      <c r="DH10" s="5">
        <v>-9.3100000000000003E-9</v>
      </c>
      <c r="DI10" s="4">
        <v>-0.6</v>
      </c>
      <c r="DJ10" s="5">
        <v>-2.9999999999999997E-8</v>
      </c>
      <c r="DK10" s="4">
        <v>-0.6</v>
      </c>
      <c r="DL10" s="5">
        <v>-1.4100000000000001E-8</v>
      </c>
      <c r="DM10" s="4">
        <v>-0.6</v>
      </c>
      <c r="DN10" s="5">
        <v>-9.2799999999999994E-9</v>
      </c>
      <c r="DO10" s="4">
        <v>-0.6</v>
      </c>
      <c r="DP10" s="5">
        <v>-2.5500000000000001E-9</v>
      </c>
      <c r="DQ10" s="4">
        <v>-0.6</v>
      </c>
      <c r="DR10" s="5">
        <v>-1.28E-8</v>
      </c>
      <c r="DS10" s="4">
        <v>-0.6</v>
      </c>
      <c r="DT10" s="5">
        <v>-2.8600000000000001E-8</v>
      </c>
      <c r="DU10" s="4">
        <v>-0.6</v>
      </c>
      <c r="DV10" s="5">
        <v>-2.96E-8</v>
      </c>
      <c r="DW10" s="4">
        <v>-0.6</v>
      </c>
      <c r="DX10" s="5">
        <v>-2.98E-10</v>
      </c>
      <c r="DY10" s="4">
        <v>-0.6</v>
      </c>
      <c r="DZ10" s="5">
        <v>-5.8099999999999996E-10</v>
      </c>
      <c r="EA10" s="4">
        <v>-0.6</v>
      </c>
      <c r="EB10" s="5">
        <v>-3.6199999999999999E-9</v>
      </c>
      <c r="EC10" s="4">
        <v>-0.6</v>
      </c>
      <c r="ED10" s="5">
        <v>-3.0500000000000002E-8</v>
      </c>
      <c r="EE10" s="5"/>
      <c r="EF10" s="4"/>
      <c r="EG10" s="5"/>
      <c r="EH10" s="4">
        <v>-0.6</v>
      </c>
      <c r="EI10" s="5">
        <v>-7.8999999999999999E-11</v>
      </c>
      <c r="EJ10" s="4">
        <v>-0.6</v>
      </c>
      <c r="EK10" s="5">
        <v>2.1899999999999999E-10</v>
      </c>
      <c r="EL10" s="4">
        <v>-0.6</v>
      </c>
      <c r="EM10" s="5">
        <v>-8.07E-10</v>
      </c>
      <c r="EN10" s="4">
        <v>-0.6</v>
      </c>
      <c r="EO10" s="5">
        <v>-1.2199999999999999E-9</v>
      </c>
      <c r="EP10" s="4">
        <v>-0.6</v>
      </c>
      <c r="EQ10" s="5">
        <v>-3.13E-10</v>
      </c>
      <c r="ER10" s="4">
        <v>-0.6</v>
      </c>
      <c r="ES10" s="5">
        <v>-1.42E-10</v>
      </c>
      <c r="ET10" s="4">
        <v>-0.6</v>
      </c>
      <c r="EU10" s="5">
        <v>2.3000000000000001E-10</v>
      </c>
      <c r="EV10" s="4">
        <v>-0.6</v>
      </c>
      <c r="EW10" s="5">
        <v>1.3900000000000001E-10</v>
      </c>
      <c r="EX10" s="4">
        <v>-0.6</v>
      </c>
      <c r="EY10" s="5">
        <v>-7.8600000000000006E-9</v>
      </c>
      <c r="EZ10" s="4">
        <v>-0.6</v>
      </c>
      <c r="FA10" s="5">
        <v>-1.2400000000000001E-9</v>
      </c>
      <c r="FB10" s="4">
        <v>-0.6</v>
      </c>
      <c r="FC10" s="5">
        <v>-9.46E-9</v>
      </c>
      <c r="FD10" s="4">
        <v>-0.6</v>
      </c>
      <c r="FE10" s="5">
        <v>-8.7999999999999994E-9</v>
      </c>
      <c r="FF10" s="4">
        <v>-0.6</v>
      </c>
      <c r="FG10" s="5">
        <v>-4.5200000000000001E-9</v>
      </c>
      <c r="FH10" s="4">
        <v>-0.6</v>
      </c>
      <c r="FI10" s="5">
        <v>-8.3099999999999996E-9</v>
      </c>
      <c r="FJ10" s="4">
        <v>-0.6</v>
      </c>
      <c r="FK10" s="5">
        <v>-2.1500000000000001E-10</v>
      </c>
      <c r="FL10" s="4">
        <v>-0.6</v>
      </c>
      <c r="FM10" s="5">
        <v>-5.38E-10</v>
      </c>
      <c r="FN10" s="4">
        <v>-0.6</v>
      </c>
      <c r="FO10" s="5">
        <v>-1.43E-10</v>
      </c>
      <c r="FP10" s="4">
        <v>-0.6</v>
      </c>
      <c r="FQ10" s="5">
        <v>4.0300000000000004E-12</v>
      </c>
      <c r="FR10" s="4">
        <v>-0.6</v>
      </c>
      <c r="FS10" s="5">
        <v>1.1499999999999999E-12</v>
      </c>
      <c r="FT10" s="4">
        <v>-0.6</v>
      </c>
      <c r="FU10" s="5">
        <v>-3.2799999999999998E-9</v>
      </c>
      <c r="FV10" s="4">
        <v>-0.6</v>
      </c>
      <c r="FW10" s="5">
        <v>-1.5700000000000002E-8</v>
      </c>
      <c r="FX10" s="4"/>
      <c r="FY10" s="5"/>
      <c r="FZ10" s="4"/>
      <c r="GA10" s="4">
        <v>-0.6</v>
      </c>
      <c r="GB10" s="5">
        <v>7.1399999999999999E-12</v>
      </c>
      <c r="GC10" s="4">
        <v>-0.6</v>
      </c>
      <c r="GD10" s="5">
        <v>-2.18E-8</v>
      </c>
      <c r="GE10" s="4">
        <v>-0.6</v>
      </c>
      <c r="GF10" s="5">
        <v>-3.2700000000000001E-9</v>
      </c>
      <c r="GG10" s="4">
        <v>-0.6</v>
      </c>
      <c r="GH10" s="5">
        <v>-2.8799999999999999E-10</v>
      </c>
      <c r="GI10" s="4">
        <v>-0.6</v>
      </c>
      <c r="GJ10" s="5">
        <v>-4.7400000000000002E-10</v>
      </c>
      <c r="GK10" s="4">
        <v>-0.6</v>
      </c>
      <c r="GL10" s="5">
        <v>-1.5899999999999999E-10</v>
      </c>
      <c r="GM10" s="4">
        <v>-0.6</v>
      </c>
      <c r="GN10" s="5">
        <v>1.86E-10</v>
      </c>
      <c r="GO10" s="4">
        <v>-0.6</v>
      </c>
      <c r="GP10" s="5">
        <v>-4.6399999999999997E-9</v>
      </c>
      <c r="GQ10" s="4">
        <v>-0.6</v>
      </c>
      <c r="GR10" s="5">
        <v>-7.2399999999999998E-10</v>
      </c>
      <c r="GS10" s="4">
        <v>-0.6</v>
      </c>
      <c r="GT10" s="5">
        <v>-1.3500000000000001E-9</v>
      </c>
      <c r="GU10" s="4">
        <v>-0.6</v>
      </c>
      <c r="GV10" s="5">
        <v>-1.0600000000000001E-8</v>
      </c>
      <c r="GW10" s="4">
        <v>-0.6</v>
      </c>
      <c r="GX10" s="5">
        <v>-2.11E-9</v>
      </c>
      <c r="GY10" s="4">
        <v>-0.6</v>
      </c>
      <c r="GZ10" s="5">
        <v>-9.7500000000000005E-10</v>
      </c>
      <c r="HA10" s="4">
        <v>-0.6</v>
      </c>
      <c r="HB10" s="5">
        <v>-4.5299999999999999E-10</v>
      </c>
      <c r="HC10" s="4">
        <v>-0.6</v>
      </c>
      <c r="HD10" s="5">
        <v>-1.95E-10</v>
      </c>
      <c r="HE10" s="4">
        <v>-0.6</v>
      </c>
      <c r="HF10" s="5">
        <v>-3.9599999999999998E-10</v>
      </c>
      <c r="HG10" s="4">
        <v>-0.6</v>
      </c>
      <c r="HH10" s="5">
        <v>-1.0000000000000001E-9</v>
      </c>
      <c r="HI10" s="4">
        <v>-0.6</v>
      </c>
      <c r="HJ10" s="5">
        <v>-1.07E-9</v>
      </c>
      <c r="HK10" s="4">
        <v>-0.6</v>
      </c>
      <c r="HL10" s="5">
        <v>-1.8299999999999999E-10</v>
      </c>
      <c r="HM10" s="4">
        <v>-0.6</v>
      </c>
      <c r="HN10" s="5">
        <v>-1.34E-10</v>
      </c>
      <c r="HO10" s="4">
        <v>-0.6</v>
      </c>
      <c r="HP10" s="5">
        <v>-2.6099999999999998E-10</v>
      </c>
      <c r="HQ10" s="4"/>
      <c r="HR10" s="5"/>
      <c r="HS10" s="5"/>
      <c r="HT10" s="4"/>
      <c r="HU10" s="5"/>
      <c r="HV10" s="4"/>
      <c r="HW10" s="5"/>
      <c r="HX10" s="4"/>
      <c r="HY10" s="5"/>
      <c r="HZ10" s="4"/>
      <c r="IA10" s="5"/>
      <c r="IB10" s="4"/>
      <c r="IC10" s="5"/>
      <c r="ID10" s="4"/>
      <c r="IE10" s="5"/>
      <c r="IF10" s="4"/>
      <c r="IG10" s="5"/>
      <c r="IH10" s="4"/>
      <c r="II10" s="5"/>
      <c r="IJ10" s="4"/>
      <c r="IK10" s="5"/>
      <c r="IL10" s="4"/>
      <c r="IM10" s="5"/>
    </row>
    <row r="11" spans="1:247">
      <c r="C11" s="4">
        <v>-0.7</v>
      </c>
      <c r="D11" s="4">
        <v>2.7799999999999998E-13</v>
      </c>
      <c r="E11" s="8">
        <v>-0.7</v>
      </c>
      <c r="F11" s="9">
        <v>-3.9300000000000001E-8</v>
      </c>
      <c r="G11" s="8">
        <v>-0.7</v>
      </c>
      <c r="H11" s="9">
        <v>-8.3400000000000006E-9</v>
      </c>
      <c r="I11" s="8">
        <v>-0.7</v>
      </c>
      <c r="J11" s="9">
        <v>-2.8299999999999999E-9</v>
      </c>
      <c r="K11" s="8">
        <v>-0.7</v>
      </c>
      <c r="L11" s="9">
        <v>-3.8600000000000003E-9</v>
      </c>
      <c r="M11" s="8">
        <v>-0.7</v>
      </c>
      <c r="N11" s="9">
        <v>-1.29E-8</v>
      </c>
      <c r="O11" s="8">
        <v>-0.7</v>
      </c>
      <c r="P11" s="9">
        <v>-7.1900000000000002E-9</v>
      </c>
      <c r="Q11" s="8">
        <v>-0.7</v>
      </c>
      <c r="R11" s="9">
        <v>-2.5500000000000001E-9</v>
      </c>
      <c r="S11" s="8">
        <v>-0.7</v>
      </c>
      <c r="T11" s="9">
        <v>-3.6800000000000001E-9</v>
      </c>
      <c r="U11" s="8">
        <v>-0.7</v>
      </c>
      <c r="V11" s="9">
        <v>-3.3000000000000002E-9</v>
      </c>
      <c r="W11" s="8">
        <v>-0.7</v>
      </c>
      <c r="X11" s="9">
        <v>-1.4800000000000001E-9</v>
      </c>
      <c r="Y11" s="8">
        <v>-0.7</v>
      </c>
      <c r="Z11" s="9">
        <v>-1.8899999999999999E-9</v>
      </c>
      <c r="AA11" s="8">
        <v>-0.7</v>
      </c>
      <c r="AB11" s="9">
        <v>-2.28E-9</v>
      </c>
      <c r="AC11" s="8">
        <v>-0.7</v>
      </c>
      <c r="AD11" s="9">
        <v>-1.38E-9</v>
      </c>
      <c r="AE11" s="8">
        <v>-0.7</v>
      </c>
      <c r="AF11" s="9">
        <v>-3.2700000000000001E-9</v>
      </c>
      <c r="AG11" s="8">
        <v>-0.7</v>
      </c>
      <c r="AH11" s="9">
        <v>-2.04E-9</v>
      </c>
      <c r="AI11" s="8">
        <v>-0.7</v>
      </c>
      <c r="AJ11" s="9">
        <v>-2.9199999999999998E-9</v>
      </c>
      <c r="AK11" s="8">
        <v>-0.7</v>
      </c>
      <c r="AL11" s="9">
        <v>-2.59E-8</v>
      </c>
      <c r="AM11" s="8">
        <v>-0.7</v>
      </c>
      <c r="AN11" s="9">
        <v>-1.33E-9</v>
      </c>
      <c r="AO11" s="8">
        <v>-0.7</v>
      </c>
      <c r="AP11" s="9">
        <v>-3.4900000000000001E-9</v>
      </c>
      <c r="AQ11" s="8">
        <v>-0.7</v>
      </c>
      <c r="AR11" s="9">
        <v>-1.8400000000000001E-9</v>
      </c>
      <c r="AS11" s="8"/>
      <c r="AT11" s="8"/>
      <c r="AU11" s="9"/>
      <c r="AV11" s="4">
        <v>-0.7</v>
      </c>
      <c r="AW11" s="5">
        <v>3.6499999999999998E-10</v>
      </c>
      <c r="AX11" s="4">
        <v>-0.7</v>
      </c>
      <c r="AY11" s="5">
        <v>-2.23E-9</v>
      </c>
      <c r="AZ11" s="4">
        <v>-0.7</v>
      </c>
      <c r="BA11" s="5">
        <v>-2.0000000000000001E-9</v>
      </c>
      <c r="BB11" s="4">
        <v>-0.7</v>
      </c>
      <c r="BC11" s="5">
        <v>-1.5199999999999999E-10</v>
      </c>
      <c r="BD11" s="4">
        <v>-0.7</v>
      </c>
      <c r="BE11" s="5">
        <v>-7.5299999999999998E-10</v>
      </c>
      <c r="BF11" s="4">
        <v>-0.7</v>
      </c>
      <c r="BG11" s="5">
        <v>-9.1500000000000005E-10</v>
      </c>
      <c r="BH11" s="4">
        <v>-0.7</v>
      </c>
      <c r="BI11" s="5">
        <v>-1.5700000000000002E-8</v>
      </c>
      <c r="BJ11" s="4">
        <v>-0.7</v>
      </c>
      <c r="BK11" s="5">
        <v>-2.7700000000000002E-9</v>
      </c>
      <c r="BL11" s="4">
        <v>-0.7</v>
      </c>
      <c r="BM11" s="5">
        <v>-2.6299999999999998E-9</v>
      </c>
      <c r="BN11" s="4">
        <v>-0.7</v>
      </c>
      <c r="BO11" s="5">
        <v>-3.0199999999999999E-9</v>
      </c>
      <c r="BP11" s="4">
        <v>-0.7</v>
      </c>
      <c r="BQ11" s="5">
        <v>-1.4300000000000001E-8</v>
      </c>
      <c r="BR11" s="4">
        <v>-0.7</v>
      </c>
      <c r="BS11" s="5">
        <v>-3.9700000000000001E-9</v>
      </c>
      <c r="BT11" s="4">
        <v>-0.7</v>
      </c>
      <c r="BU11" s="5">
        <v>-4.97E-9</v>
      </c>
      <c r="BV11" s="4">
        <v>-0.7</v>
      </c>
      <c r="BW11" s="5">
        <v>-7.3799999999999997E-9</v>
      </c>
      <c r="BX11" s="4">
        <v>-0.7</v>
      </c>
      <c r="BY11" s="5">
        <v>-4.3599999999999998E-9</v>
      </c>
      <c r="BZ11" s="4">
        <v>-0.7</v>
      </c>
      <c r="CA11" s="5">
        <v>-6.8800000000000002E-9</v>
      </c>
      <c r="CB11" s="4">
        <v>-0.7</v>
      </c>
      <c r="CC11" s="5">
        <v>-1.1599999999999999E-9</v>
      </c>
      <c r="CD11" s="4">
        <v>-0.7</v>
      </c>
      <c r="CE11" s="5">
        <v>-1.9000000000000001E-9</v>
      </c>
      <c r="CF11" s="4">
        <v>-0.7</v>
      </c>
      <c r="CG11" s="5">
        <v>-7.7099999999999996E-8</v>
      </c>
      <c r="CH11" s="4">
        <v>-0.7</v>
      </c>
      <c r="CI11" s="5">
        <v>-1.08E-9</v>
      </c>
      <c r="CJ11" s="4">
        <v>-0.7</v>
      </c>
      <c r="CK11" s="5">
        <v>-2.59E-8</v>
      </c>
      <c r="CL11" s="4"/>
      <c r="CM11" s="5"/>
      <c r="CN11" s="4"/>
      <c r="CO11" s="4">
        <v>-0.7</v>
      </c>
      <c r="CP11" s="5">
        <v>-2.2200000000000001E-10</v>
      </c>
      <c r="CQ11" s="4">
        <v>-0.7</v>
      </c>
      <c r="CR11" s="5">
        <v>-9.7499999999999999E-11</v>
      </c>
      <c r="CS11" s="4">
        <v>-0.7</v>
      </c>
      <c r="CT11" s="5">
        <v>-7.5999999999999996E-10</v>
      </c>
      <c r="CU11" s="4">
        <v>-0.7</v>
      </c>
      <c r="CV11" s="5">
        <v>4.3E-11</v>
      </c>
      <c r="CW11" s="4">
        <v>-0.7</v>
      </c>
      <c r="CX11" s="5">
        <v>-2.0099999999999999E-9</v>
      </c>
      <c r="CY11" s="4">
        <v>-0.7</v>
      </c>
      <c r="CZ11" s="5">
        <v>-4.6999999999999999E-9</v>
      </c>
      <c r="DA11" s="4">
        <v>-0.7</v>
      </c>
      <c r="DB11" s="5">
        <v>-1.8699999999999999E-8</v>
      </c>
      <c r="DC11" s="4">
        <v>-0.7</v>
      </c>
      <c r="DD11" s="5">
        <v>-1.3600000000000001E-9</v>
      </c>
      <c r="DE11" s="4">
        <v>-0.7</v>
      </c>
      <c r="DF11" s="5">
        <v>-1.13E-8</v>
      </c>
      <c r="DG11" s="4">
        <v>-0.7</v>
      </c>
      <c r="DH11" s="5">
        <v>-7.5200000000000005E-9</v>
      </c>
      <c r="DI11" s="4">
        <v>-0.7</v>
      </c>
      <c r="DJ11" s="5">
        <v>-4.1299999999999999E-8</v>
      </c>
      <c r="DK11" s="4">
        <v>-0.7</v>
      </c>
      <c r="DL11" s="5">
        <v>-2.5799999999999999E-8</v>
      </c>
      <c r="DM11" s="4">
        <v>-0.7</v>
      </c>
      <c r="DN11" s="5">
        <v>-1.0600000000000001E-8</v>
      </c>
      <c r="DO11" s="4">
        <v>-0.7</v>
      </c>
      <c r="DP11" s="5">
        <v>-6.8400000000000004E-9</v>
      </c>
      <c r="DQ11" s="4">
        <v>-0.7</v>
      </c>
      <c r="DR11" s="5">
        <v>-1.59E-8</v>
      </c>
      <c r="DS11" s="4">
        <v>-0.7</v>
      </c>
      <c r="DT11" s="5">
        <v>-4.3299999999999997E-8</v>
      </c>
      <c r="DU11" s="4">
        <v>-0.7</v>
      </c>
      <c r="DV11" s="5">
        <v>-4.73E-8</v>
      </c>
      <c r="DW11" s="4">
        <v>-0.7</v>
      </c>
      <c r="DX11" s="5">
        <v>-1.0000000000000001E-9</v>
      </c>
      <c r="DY11" s="4">
        <v>-0.7</v>
      </c>
      <c r="DZ11" s="5">
        <v>-9.7599999999999997E-6</v>
      </c>
      <c r="EA11" s="4">
        <v>-0.7</v>
      </c>
      <c r="EB11" s="5">
        <v>-2.0299999999999998E-9</v>
      </c>
      <c r="EC11" s="4">
        <v>-0.7</v>
      </c>
      <c r="ED11" s="5">
        <v>-4.4099999999999998E-8</v>
      </c>
      <c r="EE11" s="5"/>
      <c r="EF11" s="4"/>
      <c r="EG11" s="5"/>
      <c r="EH11" s="4">
        <v>-0.7</v>
      </c>
      <c r="EI11" s="5">
        <v>1.13E-10</v>
      </c>
      <c r="EJ11" s="4">
        <v>-0.7</v>
      </c>
      <c r="EK11" s="5">
        <v>-4.6100000000000001E-11</v>
      </c>
      <c r="EL11" s="4">
        <v>-0.7</v>
      </c>
      <c r="EM11" s="5">
        <v>-9.4499999999999994E-10</v>
      </c>
      <c r="EN11" s="4">
        <v>-0.7</v>
      </c>
      <c r="EO11" s="5">
        <v>-1.0600000000000001E-9</v>
      </c>
      <c r="EP11" s="4">
        <v>-0.7</v>
      </c>
      <c r="EQ11" s="5">
        <v>5.8099999999999998E-11</v>
      </c>
      <c r="ER11" s="4">
        <v>-0.7</v>
      </c>
      <c r="ES11" s="5">
        <v>2.8E-11</v>
      </c>
      <c r="ET11" s="4">
        <v>-0.7</v>
      </c>
      <c r="EU11" s="5">
        <v>-3.3100000000000001E-11</v>
      </c>
      <c r="EV11" s="4">
        <v>-0.7</v>
      </c>
      <c r="EW11" s="5">
        <v>1.1900000000000001E-11</v>
      </c>
      <c r="EX11" s="4">
        <v>-0.7</v>
      </c>
      <c r="EY11" s="5">
        <v>-8.4399999999999998E-9</v>
      </c>
      <c r="EZ11" s="4">
        <v>-0.7</v>
      </c>
      <c r="FA11" s="5">
        <v>-3.17E-9</v>
      </c>
      <c r="FB11" s="4">
        <v>-0.7</v>
      </c>
      <c r="FC11" s="5">
        <v>-9.2500000000000001E-9</v>
      </c>
      <c r="FD11" s="4">
        <v>-0.7</v>
      </c>
      <c r="FE11" s="5">
        <v>-1.31E-8</v>
      </c>
      <c r="FF11" s="4">
        <v>-0.7</v>
      </c>
      <c r="FG11" s="5">
        <v>-3.12E-9</v>
      </c>
      <c r="FH11" s="4">
        <v>-0.7</v>
      </c>
      <c r="FI11" s="5">
        <v>-7.1900000000000002E-9</v>
      </c>
      <c r="FJ11" s="4">
        <v>-0.7</v>
      </c>
      <c r="FK11" s="5">
        <v>-1.1200000000000001E-9</v>
      </c>
      <c r="FL11" s="4">
        <v>-0.7</v>
      </c>
      <c r="FM11" s="5">
        <v>-1.62E-9</v>
      </c>
      <c r="FN11" s="4">
        <v>-0.7</v>
      </c>
      <c r="FO11" s="5">
        <v>-5.3500000000000001E-10</v>
      </c>
      <c r="FP11" s="4">
        <v>-0.7</v>
      </c>
      <c r="FQ11" s="5">
        <v>-4.1600000000000001E-10</v>
      </c>
      <c r="FR11" s="4">
        <v>-0.7</v>
      </c>
      <c r="FS11" s="5">
        <v>-1.2999999999999999E-10</v>
      </c>
      <c r="FT11" s="4">
        <v>-0.7</v>
      </c>
      <c r="FU11" s="5">
        <v>-1.7100000000000001E-9</v>
      </c>
      <c r="FV11" s="4">
        <v>-0.7</v>
      </c>
      <c r="FW11" s="5">
        <v>-1.9399999999999998E-8</v>
      </c>
      <c r="FX11" s="4"/>
      <c r="FY11" s="5"/>
      <c r="FZ11" s="4"/>
      <c r="GA11" s="4">
        <v>-0.7</v>
      </c>
      <c r="GB11" s="5">
        <v>1.13E-10</v>
      </c>
      <c r="GC11" s="4">
        <v>-0.7</v>
      </c>
      <c r="GD11" s="5">
        <v>-2.9000000000000002E-8</v>
      </c>
      <c r="GE11" s="4">
        <v>-0.7</v>
      </c>
      <c r="GF11" s="5">
        <v>-6.2700000000000001E-9</v>
      </c>
      <c r="GG11" s="4">
        <v>-0.7</v>
      </c>
      <c r="GH11" s="5">
        <v>-1.0399999999999999E-9</v>
      </c>
      <c r="GI11" s="4">
        <v>-0.7</v>
      </c>
      <c r="GJ11" s="5">
        <v>-2.1500000000000001E-10</v>
      </c>
      <c r="GK11" s="4">
        <v>-0.7</v>
      </c>
      <c r="GL11" s="5">
        <v>-5.1E-10</v>
      </c>
      <c r="GM11" s="4">
        <v>-0.7</v>
      </c>
      <c r="GN11" s="5">
        <v>-1.12E-10</v>
      </c>
      <c r="GO11" s="4">
        <v>-0.7</v>
      </c>
      <c r="GP11" s="5">
        <v>-1.55E-8</v>
      </c>
      <c r="GQ11" s="4">
        <v>-0.7</v>
      </c>
      <c r="GR11" s="5">
        <v>-1.15E-9</v>
      </c>
      <c r="GS11" s="4">
        <v>-0.7</v>
      </c>
      <c r="GT11" s="5">
        <v>-6E-10</v>
      </c>
      <c r="GU11" s="4">
        <v>-0.7</v>
      </c>
      <c r="GV11" s="5">
        <v>-1.05E-8</v>
      </c>
      <c r="GW11" s="4">
        <v>-0.7</v>
      </c>
      <c r="GX11" s="5">
        <v>-1.62E-9</v>
      </c>
      <c r="GY11" s="4">
        <v>-0.7</v>
      </c>
      <c r="GZ11" s="5">
        <v>-9.4800000000000004E-10</v>
      </c>
      <c r="HA11" s="4">
        <v>-0.7</v>
      </c>
      <c r="HB11" s="5">
        <v>-5.09E-11</v>
      </c>
      <c r="HC11" s="4">
        <v>-0.7</v>
      </c>
      <c r="HD11" s="5">
        <v>-5.5700000000000004E-10</v>
      </c>
      <c r="HE11" s="4">
        <v>-0.7</v>
      </c>
      <c r="HF11" s="5">
        <v>-1.45E-9</v>
      </c>
      <c r="HG11" s="4">
        <v>-0.7</v>
      </c>
      <c r="HH11" s="5">
        <v>-1.97E-9</v>
      </c>
      <c r="HI11" s="4">
        <v>-0.7</v>
      </c>
      <c r="HJ11" s="5">
        <v>-1.1200000000000001E-9</v>
      </c>
      <c r="HK11" s="4">
        <v>-0.7</v>
      </c>
      <c r="HL11" s="5">
        <v>-7.7200000000000002E-10</v>
      </c>
      <c r="HM11" s="4">
        <v>-0.7</v>
      </c>
      <c r="HN11" s="5">
        <v>-6.5700000000000001E-10</v>
      </c>
      <c r="HO11" s="4">
        <v>-0.7</v>
      </c>
      <c r="HP11" s="5">
        <v>-1.5899999999999999E-10</v>
      </c>
      <c r="HQ11" s="4"/>
      <c r="HR11" s="5"/>
      <c r="HS11" s="5"/>
      <c r="HT11" s="4"/>
      <c r="HU11" s="5"/>
      <c r="HV11" s="4"/>
      <c r="HW11" s="5"/>
      <c r="HX11" s="4"/>
      <c r="HY11" s="5"/>
      <c r="HZ11" s="4"/>
      <c r="IA11" s="5"/>
      <c r="IB11" s="4"/>
      <c r="IC11" s="5"/>
      <c r="ID11" s="4"/>
      <c r="IE11" s="5"/>
      <c r="IF11" s="4"/>
      <c r="IG11" s="5"/>
      <c r="IH11" s="4"/>
      <c r="II11" s="5"/>
      <c r="IJ11" s="4"/>
      <c r="IK11" s="5"/>
      <c r="IL11" s="4"/>
      <c r="IM11" s="5"/>
    </row>
    <row r="12" spans="1:247">
      <c r="C12" s="4">
        <v>-0.8</v>
      </c>
      <c r="D12" s="4">
        <v>-4.7000000000000002E-13</v>
      </c>
      <c r="E12" s="8">
        <v>-0.8</v>
      </c>
      <c r="F12" s="9">
        <v>-4.5300000000000002E-8</v>
      </c>
      <c r="G12" s="8">
        <v>-0.8</v>
      </c>
      <c r="H12" s="9">
        <v>-8.7899999999999996E-9</v>
      </c>
      <c r="I12" s="8">
        <v>-0.8</v>
      </c>
      <c r="J12" s="9">
        <v>-3.53E-9</v>
      </c>
      <c r="K12" s="8">
        <v>-0.8</v>
      </c>
      <c r="L12" s="9">
        <v>-1.32E-9</v>
      </c>
      <c r="M12" s="8">
        <v>-0.8</v>
      </c>
      <c r="N12" s="9">
        <v>-2.0500000000000002E-8</v>
      </c>
      <c r="O12" s="8">
        <v>-0.8</v>
      </c>
      <c r="P12" s="9">
        <v>-8.9700000000000003E-9</v>
      </c>
      <c r="Q12" s="8">
        <v>-0.8</v>
      </c>
      <c r="R12" s="9">
        <v>-3.5100000000000001E-9</v>
      </c>
      <c r="S12" s="8">
        <v>-0.8</v>
      </c>
      <c r="T12" s="9">
        <v>-5.5700000000000004E-9</v>
      </c>
      <c r="U12" s="8">
        <v>-0.8</v>
      </c>
      <c r="V12" s="9">
        <v>-2.9499999999999999E-9</v>
      </c>
      <c r="W12" s="8">
        <v>-0.8</v>
      </c>
      <c r="X12" s="9">
        <v>-2.3100000000000001E-9</v>
      </c>
      <c r="Y12" s="8">
        <v>-0.8</v>
      </c>
      <c r="Z12" s="9">
        <v>-2.5000000000000001E-9</v>
      </c>
      <c r="AA12" s="8">
        <v>-0.8</v>
      </c>
      <c r="AB12" s="9">
        <v>-2.69E-9</v>
      </c>
      <c r="AC12" s="8">
        <v>-0.8</v>
      </c>
      <c r="AD12" s="9">
        <v>-1.33E-9</v>
      </c>
      <c r="AE12" s="8">
        <v>-0.8</v>
      </c>
      <c r="AF12" s="9">
        <v>-1.7100000000000001E-9</v>
      </c>
      <c r="AG12" s="8">
        <v>-0.8</v>
      </c>
      <c r="AH12" s="9">
        <v>-2.5899999999999999E-9</v>
      </c>
      <c r="AI12" s="8">
        <v>-0.8</v>
      </c>
      <c r="AJ12" s="9">
        <v>-6.1099999999999998E-9</v>
      </c>
      <c r="AK12" s="8">
        <v>-0.8</v>
      </c>
      <c r="AL12" s="9">
        <v>-1.3599999999999999E-8</v>
      </c>
      <c r="AM12" s="8">
        <v>-0.8</v>
      </c>
      <c r="AN12" s="9">
        <v>-2.1400000000000001E-9</v>
      </c>
      <c r="AO12" s="8">
        <v>-0.8</v>
      </c>
      <c r="AP12" s="9">
        <v>-5.4000000000000004E-9</v>
      </c>
      <c r="AQ12" s="8">
        <v>-0.8</v>
      </c>
      <c r="AR12" s="9">
        <v>-2.3699999999999999E-9</v>
      </c>
      <c r="AS12" s="8"/>
      <c r="AT12" s="8"/>
      <c r="AU12" s="9"/>
      <c r="AV12" s="4">
        <v>-0.8</v>
      </c>
      <c r="AW12" s="5">
        <v>-2.03E-10</v>
      </c>
      <c r="AX12" s="4">
        <v>-0.8</v>
      </c>
      <c r="AY12" s="5">
        <v>-2.0000000000000001E-9</v>
      </c>
      <c r="AZ12" s="4">
        <v>-0.8</v>
      </c>
      <c r="BA12" s="5">
        <v>-2.9600000000000001E-9</v>
      </c>
      <c r="BB12" s="4">
        <v>-0.8</v>
      </c>
      <c r="BC12" s="5">
        <v>-1.9799999999999999E-10</v>
      </c>
      <c r="BD12" s="4">
        <v>-0.8</v>
      </c>
      <c r="BE12" s="5">
        <v>-1.4200000000000001E-9</v>
      </c>
      <c r="BF12" s="4">
        <v>-0.8</v>
      </c>
      <c r="BG12" s="5">
        <v>-1.0999999999999999E-9</v>
      </c>
      <c r="BH12" s="4">
        <v>-0.8</v>
      </c>
      <c r="BI12" s="5">
        <v>-2.2600000000000001E-8</v>
      </c>
      <c r="BJ12" s="4">
        <v>-0.8</v>
      </c>
      <c r="BK12" s="5">
        <v>-1.2199999999999999E-9</v>
      </c>
      <c r="BL12" s="4">
        <v>-0.8</v>
      </c>
      <c r="BM12" s="5">
        <v>-3.6600000000000002E-9</v>
      </c>
      <c r="BN12" s="4">
        <v>-0.8</v>
      </c>
      <c r="BO12" s="5">
        <v>-3.1300000000000002E-9</v>
      </c>
      <c r="BP12" s="4">
        <v>-0.8</v>
      </c>
      <c r="BQ12" s="5">
        <v>-2.0400000000000001E-8</v>
      </c>
      <c r="BR12" s="4">
        <v>-0.8</v>
      </c>
      <c r="BS12" s="5">
        <v>-3.53E-9</v>
      </c>
      <c r="BT12" s="4">
        <v>-0.8</v>
      </c>
      <c r="BU12" s="5">
        <v>-6.4000000000000002E-9</v>
      </c>
      <c r="BV12" s="4">
        <v>-0.8</v>
      </c>
      <c r="BW12" s="5">
        <v>-1.5799999999999999E-8</v>
      </c>
      <c r="BX12" s="4">
        <v>-0.8</v>
      </c>
      <c r="BY12" s="5">
        <v>-4.4699999999999997E-9</v>
      </c>
      <c r="BZ12" s="4">
        <v>-0.8</v>
      </c>
      <c r="CA12" s="5">
        <v>-1.81E-8</v>
      </c>
      <c r="CB12" s="4">
        <v>-0.8</v>
      </c>
      <c r="CC12" s="5">
        <v>-1.2799999999999999E-9</v>
      </c>
      <c r="CD12" s="4">
        <v>-0.8</v>
      </c>
      <c r="CE12" s="5">
        <v>-2.0000000000000001E-9</v>
      </c>
      <c r="CF12" s="4">
        <v>-0.8</v>
      </c>
      <c r="CG12" s="5">
        <v>-1.05E-7</v>
      </c>
      <c r="CH12" s="4">
        <v>-0.8</v>
      </c>
      <c r="CI12" s="5">
        <v>-8.0100000000000003E-9</v>
      </c>
      <c r="CJ12" s="4">
        <v>-0.8</v>
      </c>
      <c r="CK12" s="5">
        <v>-2.3199999999999999E-8</v>
      </c>
      <c r="CL12" s="4"/>
      <c r="CM12" s="5"/>
      <c r="CN12" s="4"/>
      <c r="CO12" s="4">
        <v>-0.8</v>
      </c>
      <c r="CP12" s="5">
        <v>-1.2999999999999999E-10</v>
      </c>
      <c r="CQ12" s="4">
        <v>-0.8</v>
      </c>
      <c r="CR12" s="5">
        <v>-2.5600000000000001E-11</v>
      </c>
      <c r="CS12" s="4">
        <v>-0.8</v>
      </c>
      <c r="CT12" s="5">
        <v>-2.8599999999999999E-10</v>
      </c>
      <c r="CU12" s="4">
        <v>-0.8</v>
      </c>
      <c r="CV12" s="5">
        <v>-4.0899999999999997E-9</v>
      </c>
      <c r="CW12" s="4">
        <v>-0.8</v>
      </c>
      <c r="CX12" s="5">
        <v>-4.2100000000000001E-9</v>
      </c>
      <c r="CY12" s="4">
        <v>-0.8</v>
      </c>
      <c r="CZ12" s="5">
        <v>-4.5200000000000001E-8</v>
      </c>
      <c r="DA12" s="4">
        <v>-0.8</v>
      </c>
      <c r="DB12" s="5">
        <v>-1.52E-8</v>
      </c>
      <c r="DC12" s="4">
        <v>-0.8</v>
      </c>
      <c r="DD12" s="5">
        <v>-6.9699999999999997E-9</v>
      </c>
      <c r="DE12" s="4">
        <v>-0.8</v>
      </c>
      <c r="DF12" s="5">
        <v>-1.46E-8</v>
      </c>
      <c r="DG12" s="4">
        <v>-0.8</v>
      </c>
      <c r="DH12" s="5">
        <v>-1.2E-8</v>
      </c>
      <c r="DI12" s="4">
        <v>-0.8</v>
      </c>
      <c r="DJ12" s="5">
        <v>-8.5199999999999995E-8</v>
      </c>
      <c r="DK12" s="4">
        <v>-0.8</v>
      </c>
      <c r="DL12" s="5">
        <v>-5.3300000000000001E-8</v>
      </c>
      <c r="DM12" s="4">
        <v>-0.8</v>
      </c>
      <c r="DN12" s="5">
        <v>-1.3000000000000001E-8</v>
      </c>
      <c r="DO12" s="4">
        <v>-0.8</v>
      </c>
      <c r="DP12" s="5">
        <v>-5.6599999999999999E-9</v>
      </c>
      <c r="DQ12" s="4">
        <v>-0.8</v>
      </c>
      <c r="DR12" s="5">
        <v>-2.03E-8</v>
      </c>
      <c r="DS12" s="4">
        <v>-0.8</v>
      </c>
      <c r="DT12" s="5">
        <v>-3.2999999999999998E-8</v>
      </c>
      <c r="DU12" s="4">
        <v>-0.8</v>
      </c>
      <c r="DV12" s="5">
        <v>-4.1899999999999998E-8</v>
      </c>
      <c r="DW12" s="4">
        <v>-0.8</v>
      </c>
      <c r="DX12" s="5">
        <v>-5.3700000000000001E-10</v>
      </c>
      <c r="DY12" s="4">
        <v>-0.8</v>
      </c>
      <c r="DZ12" s="5">
        <v>-1.1600000000000001E-5</v>
      </c>
      <c r="EA12" s="4">
        <v>-0.8</v>
      </c>
      <c r="EB12" s="5">
        <v>-5.5500000000000001E-9</v>
      </c>
      <c r="EC12" s="4">
        <v>-0.8</v>
      </c>
      <c r="ED12" s="5">
        <v>-6.13E-8</v>
      </c>
      <c r="EE12" s="5"/>
      <c r="EF12" s="4"/>
      <c r="EG12" s="5"/>
      <c r="EH12" s="4">
        <v>-0.8</v>
      </c>
      <c r="EI12" s="5">
        <v>-9.6899999999999996E-11</v>
      </c>
      <c r="EJ12" s="4">
        <v>-0.8</v>
      </c>
      <c r="EK12" s="5">
        <v>-2.9400000000000002E-10</v>
      </c>
      <c r="EL12" s="4">
        <v>-0.8</v>
      </c>
      <c r="EM12" s="5">
        <v>-1.7600000000000001E-10</v>
      </c>
      <c r="EN12" s="4">
        <v>-0.8</v>
      </c>
      <c r="EO12" s="5">
        <v>-7.1100000000000003E-10</v>
      </c>
      <c r="EP12" s="4">
        <v>-0.8</v>
      </c>
      <c r="EQ12" s="5">
        <v>-3.7000000000000001E-10</v>
      </c>
      <c r="ER12" s="4">
        <v>-0.8</v>
      </c>
      <c r="ES12" s="5">
        <v>-4.4699999999999998E-11</v>
      </c>
      <c r="ET12" s="4">
        <v>-0.8</v>
      </c>
      <c r="EU12" s="5">
        <v>3.8600000000000001E-11</v>
      </c>
      <c r="EV12" s="4">
        <v>-0.8</v>
      </c>
      <c r="EW12" s="5">
        <v>-3.3199999999999999E-10</v>
      </c>
      <c r="EX12" s="4">
        <v>-0.8</v>
      </c>
      <c r="EY12" s="5">
        <v>-1.0999999999999999E-8</v>
      </c>
      <c r="EZ12" s="4">
        <v>-0.8</v>
      </c>
      <c r="FA12" s="5">
        <v>-2.7900000000000001E-9</v>
      </c>
      <c r="FB12" s="4">
        <v>-0.8</v>
      </c>
      <c r="FC12" s="5">
        <v>-1.35E-8</v>
      </c>
      <c r="FD12" s="4">
        <v>-0.8</v>
      </c>
      <c r="FE12" s="5">
        <v>-1.8699999999999999E-8</v>
      </c>
      <c r="FF12" s="4">
        <v>-0.8</v>
      </c>
      <c r="FG12" s="5">
        <v>-5.4800000000000001E-9</v>
      </c>
      <c r="FH12" s="4">
        <v>-0.8</v>
      </c>
      <c r="FI12" s="5">
        <v>-7.6999999999999995E-9</v>
      </c>
      <c r="FJ12" s="4">
        <v>-0.8</v>
      </c>
      <c r="FK12" s="5">
        <v>-3.2300000000000001E-11</v>
      </c>
      <c r="FL12" s="4">
        <v>-0.8</v>
      </c>
      <c r="FM12" s="5">
        <v>-1.32E-9</v>
      </c>
      <c r="FN12" s="4">
        <v>-0.8</v>
      </c>
      <c r="FO12" s="5">
        <v>-1.4600000000000001E-10</v>
      </c>
      <c r="FP12" s="4">
        <v>-0.8</v>
      </c>
      <c r="FQ12" s="5">
        <v>-4.04E-10</v>
      </c>
      <c r="FR12" s="4">
        <v>-0.8</v>
      </c>
      <c r="FS12" s="5">
        <v>-1.9100000000000001E-10</v>
      </c>
      <c r="FT12" s="4">
        <v>-0.8</v>
      </c>
      <c r="FU12" s="5">
        <v>-3.3700000000000001E-9</v>
      </c>
      <c r="FV12" s="4">
        <v>-0.8</v>
      </c>
      <c r="FW12" s="5">
        <v>-2.4500000000000001E-8</v>
      </c>
      <c r="FX12" s="4"/>
      <c r="FY12" s="5"/>
      <c r="FZ12" s="4"/>
      <c r="GA12" s="4">
        <v>-0.8</v>
      </c>
      <c r="GB12" s="5">
        <v>1.6E-11</v>
      </c>
      <c r="GC12" s="4">
        <v>-0.8</v>
      </c>
      <c r="GD12" s="5">
        <v>-2.4200000000000002E-8</v>
      </c>
      <c r="GE12" s="4">
        <v>-0.8</v>
      </c>
      <c r="GF12" s="5">
        <v>-9.3000000000000006E-9</v>
      </c>
      <c r="GG12" s="4">
        <v>-0.8</v>
      </c>
      <c r="GH12" s="5">
        <v>-1.1700000000000001E-9</v>
      </c>
      <c r="GI12" s="4">
        <v>-0.8</v>
      </c>
      <c r="GJ12" s="5">
        <v>-5.6700000000000001E-10</v>
      </c>
      <c r="GK12" s="4">
        <v>-0.8</v>
      </c>
      <c r="GL12" s="5">
        <v>-6.9999999999999996E-10</v>
      </c>
      <c r="GM12" s="4">
        <v>-0.8</v>
      </c>
      <c r="GN12" s="5">
        <v>-1.8500000000000001E-10</v>
      </c>
      <c r="GO12" s="4">
        <v>-0.8</v>
      </c>
      <c r="GP12" s="5">
        <v>-2.0999999999999999E-8</v>
      </c>
      <c r="GQ12" s="4">
        <v>-0.8</v>
      </c>
      <c r="GR12" s="5">
        <v>-1.7800000000000001E-9</v>
      </c>
      <c r="GS12" s="4">
        <v>-0.8</v>
      </c>
      <c r="GT12" s="5">
        <v>-1.61E-9</v>
      </c>
      <c r="GU12" s="4">
        <v>-0.8</v>
      </c>
      <c r="GV12" s="5">
        <v>-1.4300000000000001E-8</v>
      </c>
      <c r="GW12" s="4">
        <v>-0.8</v>
      </c>
      <c r="GX12" s="5">
        <v>-2.6299999999999998E-9</v>
      </c>
      <c r="GY12" s="4">
        <v>-0.8</v>
      </c>
      <c r="GZ12" s="5">
        <v>-5.3100000000000003E-10</v>
      </c>
      <c r="HA12" s="4">
        <v>-0.8</v>
      </c>
      <c r="HB12" s="5">
        <v>-9.6100000000000009E-10</v>
      </c>
      <c r="HC12" s="4">
        <v>-0.8</v>
      </c>
      <c r="HD12" s="5">
        <v>-7.6800000000000004E-10</v>
      </c>
      <c r="HE12" s="4">
        <v>-0.8</v>
      </c>
      <c r="HF12" s="5">
        <v>-8.07E-10</v>
      </c>
      <c r="HG12" s="4">
        <v>-0.8</v>
      </c>
      <c r="HH12" s="5">
        <v>-6.8100000000000003E-10</v>
      </c>
      <c r="HI12" s="4">
        <v>-0.8</v>
      </c>
      <c r="HJ12" s="5">
        <v>-1.38E-9</v>
      </c>
      <c r="HK12" s="4">
        <v>-0.8</v>
      </c>
      <c r="HL12" s="5">
        <v>-2.3699999999999999E-9</v>
      </c>
      <c r="HM12" s="4">
        <v>-0.8</v>
      </c>
      <c r="HN12" s="5">
        <v>-1.9100000000000001E-10</v>
      </c>
      <c r="HO12" s="4">
        <v>-0.8</v>
      </c>
      <c r="HP12" s="5">
        <v>-3.9E-10</v>
      </c>
      <c r="HQ12" s="4"/>
      <c r="HR12" s="5"/>
      <c r="HS12" s="5"/>
      <c r="HT12" s="4"/>
      <c r="HU12" s="5"/>
      <c r="HV12" s="4"/>
      <c r="HW12" s="5"/>
      <c r="HX12" s="4"/>
      <c r="HY12" s="5"/>
      <c r="HZ12" s="4"/>
      <c r="IA12" s="5"/>
      <c r="IB12" s="4"/>
      <c r="IC12" s="5"/>
      <c r="ID12" s="4"/>
      <c r="IE12" s="5"/>
      <c r="IF12" s="4"/>
      <c r="IG12" s="5"/>
      <c r="IH12" s="4"/>
      <c r="II12" s="5"/>
      <c r="IJ12" s="4"/>
      <c r="IK12" s="5"/>
      <c r="IL12" s="4"/>
      <c r="IM12" s="5"/>
    </row>
    <row r="13" spans="1:247">
      <c r="C13" s="4">
        <v>-0.9</v>
      </c>
      <c r="D13" s="4">
        <v>-7.8999999999999997E-13</v>
      </c>
      <c r="E13" s="8">
        <v>-0.9</v>
      </c>
      <c r="F13" s="9">
        <v>-6.1399999999999994E-8</v>
      </c>
      <c r="G13" s="8">
        <v>-0.9</v>
      </c>
      <c r="H13" s="9">
        <v>-1.05E-8</v>
      </c>
      <c r="I13" s="8">
        <v>-0.9</v>
      </c>
      <c r="J13" s="9">
        <v>-4.32E-9</v>
      </c>
      <c r="K13" s="8">
        <v>-0.9</v>
      </c>
      <c r="L13" s="9">
        <v>-2.1200000000000001E-9</v>
      </c>
      <c r="M13" s="8">
        <v>-0.9</v>
      </c>
      <c r="N13" s="9">
        <v>-2.0800000000000001E-8</v>
      </c>
      <c r="O13" s="8">
        <v>-0.9</v>
      </c>
      <c r="P13" s="9">
        <v>-7.6199999999999997E-9</v>
      </c>
      <c r="Q13" s="8">
        <v>-0.9</v>
      </c>
      <c r="R13" s="9">
        <v>-7.0100000000000004E-9</v>
      </c>
      <c r="S13" s="8">
        <v>-0.9</v>
      </c>
      <c r="T13" s="9">
        <v>-8.9999999999999995E-9</v>
      </c>
      <c r="U13" s="8">
        <v>-0.9</v>
      </c>
      <c r="V13" s="9">
        <v>-5.6100000000000003E-9</v>
      </c>
      <c r="W13" s="8">
        <v>-0.9</v>
      </c>
      <c r="X13" s="9">
        <v>-3.8199999999999996E-9</v>
      </c>
      <c r="Y13" s="8">
        <v>-0.9</v>
      </c>
      <c r="Z13" s="9">
        <v>-3.0300000000000001E-9</v>
      </c>
      <c r="AA13" s="8">
        <v>-0.9</v>
      </c>
      <c r="AB13" s="9">
        <v>-4.3500000000000001E-9</v>
      </c>
      <c r="AC13" s="8">
        <v>-0.9</v>
      </c>
      <c r="AD13" s="9">
        <v>-2.0200000000000001E-9</v>
      </c>
      <c r="AE13" s="8">
        <v>-0.9</v>
      </c>
      <c r="AF13" s="9">
        <v>-5.52E-9</v>
      </c>
      <c r="AG13" s="8">
        <v>-0.9</v>
      </c>
      <c r="AH13" s="9">
        <v>-3E-9</v>
      </c>
      <c r="AI13" s="8">
        <v>-0.9</v>
      </c>
      <c r="AJ13" s="9">
        <v>-1.13E-8</v>
      </c>
      <c r="AK13" s="8">
        <v>-0.9</v>
      </c>
      <c r="AL13" s="9">
        <v>-3.1699999999999999E-8</v>
      </c>
      <c r="AM13" s="8">
        <v>-0.9</v>
      </c>
      <c r="AN13" s="9">
        <v>-4.6299999999999999E-9</v>
      </c>
      <c r="AO13" s="8">
        <v>-0.9</v>
      </c>
      <c r="AP13" s="9">
        <v>-1.05E-8</v>
      </c>
      <c r="AQ13" s="8">
        <v>-0.9</v>
      </c>
      <c r="AR13" s="9">
        <v>-2.3199999999999998E-9</v>
      </c>
      <c r="AS13" s="8"/>
      <c r="AT13" s="8"/>
      <c r="AU13" s="9"/>
      <c r="AV13" s="4">
        <v>-0.9</v>
      </c>
      <c r="AW13" s="5">
        <v>-4.05E-10</v>
      </c>
      <c r="AX13" s="4">
        <v>-0.9</v>
      </c>
      <c r="AY13" s="5">
        <v>-6.1200000000000004E-9</v>
      </c>
      <c r="AZ13" s="4">
        <v>-0.9</v>
      </c>
      <c r="BA13" s="5">
        <v>-1.3399999999999999E-8</v>
      </c>
      <c r="BB13" s="4">
        <v>-0.9</v>
      </c>
      <c r="BC13" s="5">
        <v>-3.0499999999999998E-10</v>
      </c>
      <c r="BD13" s="4">
        <v>-0.9</v>
      </c>
      <c r="BE13" s="5">
        <v>-3.1300000000000002E-9</v>
      </c>
      <c r="BF13" s="4">
        <v>-0.9</v>
      </c>
      <c r="BG13" s="5">
        <v>-1.1100000000000001E-9</v>
      </c>
      <c r="BH13" s="4">
        <v>-0.9</v>
      </c>
      <c r="BI13" s="5">
        <v>-3.1300000000000002E-8</v>
      </c>
      <c r="BJ13" s="4">
        <v>-0.9</v>
      </c>
      <c r="BK13" s="5">
        <v>-2.7999999999999998E-9</v>
      </c>
      <c r="BL13" s="4">
        <v>-0.9</v>
      </c>
      <c r="BM13" s="5">
        <v>-4.7600000000000001E-9</v>
      </c>
      <c r="BN13" s="4">
        <v>-0.9</v>
      </c>
      <c r="BO13" s="5">
        <v>-3.0899999999999999E-9</v>
      </c>
      <c r="BP13" s="4">
        <v>-0.9</v>
      </c>
      <c r="BQ13" s="5">
        <v>-3.7E-8</v>
      </c>
      <c r="BR13" s="4">
        <v>-0.9</v>
      </c>
      <c r="BS13" s="5">
        <v>-5.2599999999999996E-9</v>
      </c>
      <c r="BT13" s="4">
        <v>-0.9</v>
      </c>
      <c r="BU13" s="5">
        <v>-6.7500000000000001E-9</v>
      </c>
      <c r="BV13" s="4">
        <v>-0.9</v>
      </c>
      <c r="BW13" s="5">
        <v>-1.42E-8</v>
      </c>
      <c r="BX13" s="4">
        <v>-0.9</v>
      </c>
      <c r="BY13" s="5">
        <v>-3.53E-9</v>
      </c>
      <c r="BZ13" s="4">
        <v>-0.9</v>
      </c>
      <c r="CA13" s="5">
        <v>-1.5300000000000001E-8</v>
      </c>
      <c r="CB13" s="4">
        <v>-0.9</v>
      </c>
      <c r="CC13" s="5">
        <v>-1.73E-9</v>
      </c>
      <c r="CD13" s="4">
        <v>-0.9</v>
      </c>
      <c r="CE13" s="5">
        <v>-5.0099999999999999E-8</v>
      </c>
      <c r="CF13" s="4">
        <v>-0.9</v>
      </c>
      <c r="CG13" s="5">
        <v>-1.18E-8</v>
      </c>
      <c r="CH13" s="4">
        <v>-0.9</v>
      </c>
      <c r="CI13" s="5">
        <v>-1.26E-8</v>
      </c>
      <c r="CJ13" s="4">
        <v>-0.9</v>
      </c>
      <c r="CK13" s="5">
        <v>-3.8000000000000003E-8</v>
      </c>
      <c r="CL13" s="4"/>
      <c r="CM13" s="5"/>
      <c r="CN13" s="4"/>
      <c r="CO13" s="4">
        <v>-0.9</v>
      </c>
      <c r="CP13" s="5">
        <v>7.1600000000000003E-11</v>
      </c>
      <c r="CQ13" s="4">
        <v>-0.9</v>
      </c>
      <c r="CR13" s="5">
        <v>-4.5600000000000003E-11</v>
      </c>
      <c r="CS13" s="4">
        <v>-0.9</v>
      </c>
      <c r="CT13" s="5">
        <v>-8.1399999999999998E-10</v>
      </c>
      <c r="CU13" s="4">
        <v>-0.9</v>
      </c>
      <c r="CV13" s="5">
        <v>-2.1400000000000001E-9</v>
      </c>
      <c r="CW13" s="4">
        <v>-0.9</v>
      </c>
      <c r="CX13" s="5">
        <v>-4.6900000000000001E-9</v>
      </c>
      <c r="CY13" s="4">
        <v>-0.9</v>
      </c>
      <c r="CZ13" s="5">
        <v>-3.9500000000000003E-8</v>
      </c>
      <c r="DA13" s="4">
        <v>-0.9</v>
      </c>
      <c r="DB13" s="5">
        <v>-1.7500000000000001E-8</v>
      </c>
      <c r="DC13" s="4">
        <v>-0.9</v>
      </c>
      <c r="DD13" s="5">
        <v>-4.0000000000000002E-9</v>
      </c>
      <c r="DE13" s="4">
        <v>-0.9</v>
      </c>
      <c r="DF13" s="5">
        <v>-1.8200000000000001E-8</v>
      </c>
      <c r="DG13" s="4">
        <v>-0.9</v>
      </c>
      <c r="DH13" s="5">
        <v>-1.3599999999999999E-8</v>
      </c>
      <c r="DI13" s="4">
        <v>-0.9</v>
      </c>
      <c r="DJ13" s="5">
        <v>-1.12E-7</v>
      </c>
      <c r="DK13" s="4">
        <v>-0.9</v>
      </c>
      <c r="DL13" s="5">
        <v>-3.7499999999999998E-8</v>
      </c>
      <c r="DM13" s="4">
        <v>-0.9</v>
      </c>
      <c r="DN13" s="5">
        <v>-1.3000000000000001E-8</v>
      </c>
      <c r="DO13" s="4">
        <v>-0.9</v>
      </c>
      <c r="DP13" s="5">
        <v>-1.39E-8</v>
      </c>
      <c r="DQ13" s="4">
        <v>-0.9</v>
      </c>
      <c r="DR13" s="5">
        <v>-2.1299999999999999E-8</v>
      </c>
      <c r="DS13" s="4">
        <v>-0.9</v>
      </c>
      <c r="DT13" s="5">
        <v>-3.9400000000000002E-8</v>
      </c>
      <c r="DU13" s="4">
        <v>-0.9</v>
      </c>
      <c r="DV13" s="5">
        <v>-3.1E-7</v>
      </c>
      <c r="DW13" s="4">
        <v>-0.9</v>
      </c>
      <c r="DX13" s="5">
        <v>-2.64E-9</v>
      </c>
      <c r="DY13" s="4">
        <v>-0.9</v>
      </c>
      <c r="DZ13" s="5">
        <v>-1.34E-5</v>
      </c>
      <c r="EA13" s="4">
        <v>-0.9</v>
      </c>
      <c r="EB13" s="5">
        <v>-6.1900000000000003E-9</v>
      </c>
      <c r="EC13" s="4">
        <v>-0.9</v>
      </c>
      <c r="ED13" s="5">
        <v>-4.2699999999999999E-8</v>
      </c>
      <c r="EE13" s="5"/>
      <c r="EF13" s="4"/>
      <c r="EG13" s="5"/>
      <c r="EH13" s="4">
        <v>-0.9</v>
      </c>
      <c r="EI13" s="5">
        <v>-5.7399999999999997E-11</v>
      </c>
      <c r="EJ13" s="4">
        <v>-0.9</v>
      </c>
      <c r="EK13" s="5">
        <v>-3.4099999999999997E-11</v>
      </c>
      <c r="EL13" s="4">
        <v>-0.9</v>
      </c>
      <c r="EM13" s="5">
        <v>-1.7800000000000001E-10</v>
      </c>
      <c r="EN13" s="4">
        <v>-0.9</v>
      </c>
      <c r="EO13" s="5">
        <v>-6.5500000000000001E-10</v>
      </c>
      <c r="EP13" s="4">
        <v>-0.9</v>
      </c>
      <c r="EQ13" s="5">
        <v>-4.05E-10</v>
      </c>
      <c r="ER13" s="4">
        <v>-0.9</v>
      </c>
      <c r="ES13" s="5">
        <v>-1.58E-10</v>
      </c>
      <c r="ET13" s="4">
        <v>-0.9</v>
      </c>
      <c r="EU13" s="5">
        <v>-4.8699999999999997E-11</v>
      </c>
      <c r="EV13" s="4">
        <v>-0.9</v>
      </c>
      <c r="EW13" s="5">
        <v>6.3399999999999996E-11</v>
      </c>
      <c r="EX13" s="4">
        <v>-0.9</v>
      </c>
      <c r="EY13" s="5">
        <v>-1.46E-8</v>
      </c>
      <c r="EZ13" s="4">
        <v>-0.9</v>
      </c>
      <c r="FA13" s="5">
        <v>-4.3999999999999997E-9</v>
      </c>
      <c r="FB13" s="4">
        <v>-0.9</v>
      </c>
      <c r="FC13" s="5">
        <v>-1.9700000000000001E-8</v>
      </c>
      <c r="FD13" s="4">
        <v>-0.9</v>
      </c>
      <c r="FE13" s="5">
        <v>-2.84E-8</v>
      </c>
      <c r="FF13" s="4">
        <v>-0.9</v>
      </c>
      <c r="FG13" s="5">
        <v>-8.4200000000000003E-9</v>
      </c>
      <c r="FH13" s="4">
        <v>-0.9</v>
      </c>
      <c r="FI13" s="5">
        <v>-8.9000000000000003E-9</v>
      </c>
      <c r="FJ13" s="4">
        <v>-0.9</v>
      </c>
      <c r="FK13" s="5">
        <v>-1.5900000000000001E-9</v>
      </c>
      <c r="FL13" s="4">
        <v>-0.9</v>
      </c>
      <c r="FM13" s="5">
        <v>-2.16E-9</v>
      </c>
      <c r="FN13" s="4">
        <v>-0.9</v>
      </c>
      <c r="FO13" s="5">
        <v>-6.8400000000000004E-11</v>
      </c>
      <c r="FP13" s="4">
        <v>-0.9</v>
      </c>
      <c r="FQ13" s="5">
        <v>-1.02E-9</v>
      </c>
      <c r="FR13" s="4">
        <v>-0.9</v>
      </c>
      <c r="FS13" s="5">
        <v>-8.1399999999999998E-10</v>
      </c>
      <c r="FT13" s="4">
        <v>-0.9</v>
      </c>
      <c r="FU13" s="5">
        <v>-2.9600000000000001E-9</v>
      </c>
      <c r="FV13" s="4">
        <v>-0.9</v>
      </c>
      <c r="FW13" s="5">
        <v>-1.59E-8</v>
      </c>
      <c r="FX13" s="4"/>
      <c r="FY13" s="5"/>
      <c r="FZ13" s="4"/>
      <c r="GA13" s="4">
        <v>-0.9</v>
      </c>
      <c r="GB13" s="5">
        <v>-1.28E-10</v>
      </c>
      <c r="GC13" s="4">
        <v>-0.9</v>
      </c>
      <c r="GD13" s="5">
        <v>-4.7099999999999998E-8</v>
      </c>
      <c r="GE13" s="4">
        <v>-0.9</v>
      </c>
      <c r="GF13" s="5">
        <v>-8.6100000000000007E-9</v>
      </c>
      <c r="GG13" s="4">
        <v>-0.9</v>
      </c>
      <c r="GH13" s="5">
        <v>-1.38E-9</v>
      </c>
      <c r="GI13" s="4">
        <v>-0.9</v>
      </c>
      <c r="GJ13" s="5">
        <v>-4.7200000000000002E-10</v>
      </c>
      <c r="GK13" s="4">
        <v>-0.9</v>
      </c>
      <c r="GL13" s="5">
        <v>-4.6800000000000004E-10</v>
      </c>
      <c r="GM13" s="4">
        <v>-0.9</v>
      </c>
      <c r="GN13" s="5">
        <v>-4.2800000000000002E-10</v>
      </c>
      <c r="GO13" s="4">
        <v>-0.9</v>
      </c>
      <c r="GP13" s="5">
        <v>-1.77E-8</v>
      </c>
      <c r="GQ13" s="4">
        <v>-0.9</v>
      </c>
      <c r="GR13" s="5">
        <v>-4.1100000000000001E-9</v>
      </c>
      <c r="GS13" s="4">
        <v>-0.9</v>
      </c>
      <c r="GT13" s="5">
        <v>-8.7999999999999996E-10</v>
      </c>
      <c r="GU13" s="4">
        <v>-0.9</v>
      </c>
      <c r="GV13" s="5">
        <v>-1.99E-8</v>
      </c>
      <c r="GW13" s="4">
        <v>-0.9</v>
      </c>
      <c r="GX13" s="5">
        <v>-6.0500000000000004E-9</v>
      </c>
      <c r="GY13" s="4">
        <v>-0.9</v>
      </c>
      <c r="GZ13" s="5">
        <v>-1.2900000000000001E-9</v>
      </c>
      <c r="HA13" s="4">
        <v>-0.9</v>
      </c>
      <c r="HB13" s="5">
        <v>-5.4199999999999999E-10</v>
      </c>
      <c r="HC13" s="4">
        <v>-0.9</v>
      </c>
      <c r="HD13" s="5">
        <v>-6.6699999999999997E-10</v>
      </c>
      <c r="HE13" s="4">
        <v>-0.9</v>
      </c>
      <c r="HF13" s="5">
        <v>-1.9399999999999999E-9</v>
      </c>
      <c r="HG13" s="4">
        <v>-0.9</v>
      </c>
      <c r="HH13" s="5">
        <v>-1.85E-9</v>
      </c>
      <c r="HI13" s="4">
        <v>-0.9</v>
      </c>
      <c r="HJ13" s="5">
        <v>-1.8E-9</v>
      </c>
      <c r="HK13" s="4">
        <v>-0.9</v>
      </c>
      <c r="HL13" s="5">
        <v>-1.19E-9</v>
      </c>
      <c r="HM13" s="4">
        <v>-0.9</v>
      </c>
      <c r="HN13" s="5">
        <v>-7.4400000000000002E-10</v>
      </c>
      <c r="HO13" s="4">
        <v>-0.9</v>
      </c>
      <c r="HP13" s="5">
        <v>-2.9300000000000002E-10</v>
      </c>
      <c r="HQ13" s="4"/>
      <c r="HR13" s="5"/>
      <c r="HS13" s="5"/>
      <c r="HT13" s="4"/>
      <c r="HU13" s="5"/>
      <c r="HV13" s="4"/>
      <c r="HW13" s="5"/>
      <c r="HX13" s="4"/>
      <c r="HY13" s="5"/>
      <c r="HZ13" s="4"/>
      <c r="IA13" s="5"/>
      <c r="IB13" s="4"/>
      <c r="IC13" s="5"/>
      <c r="ID13" s="4"/>
      <c r="IE13" s="5"/>
      <c r="IF13" s="4"/>
      <c r="IG13" s="5"/>
      <c r="IH13" s="4"/>
      <c r="II13" s="5"/>
      <c r="IJ13" s="4"/>
      <c r="IK13" s="5"/>
      <c r="IL13" s="4"/>
      <c r="IM13" s="5"/>
    </row>
    <row r="14" spans="1:247">
      <c r="C14" s="4">
        <v>-1</v>
      </c>
      <c r="D14" s="4">
        <v>-1.1E-12</v>
      </c>
      <c r="E14" s="8">
        <v>-1</v>
      </c>
      <c r="F14" s="9">
        <v>-3.8700000000000002E-8</v>
      </c>
      <c r="G14" s="8">
        <v>-1</v>
      </c>
      <c r="H14" s="9">
        <v>-1.0099999999999999E-8</v>
      </c>
      <c r="I14" s="8">
        <v>-1</v>
      </c>
      <c r="J14" s="9">
        <v>-5.3000000000000003E-9</v>
      </c>
      <c r="K14" s="8">
        <v>-1</v>
      </c>
      <c r="L14" s="9">
        <v>-1.8800000000000001E-9</v>
      </c>
      <c r="M14" s="8">
        <v>-1</v>
      </c>
      <c r="N14" s="9">
        <v>-2.5600000000000001E-8</v>
      </c>
      <c r="O14" s="8">
        <v>-1</v>
      </c>
      <c r="P14" s="9">
        <v>-1.8600000000000001E-8</v>
      </c>
      <c r="Q14" s="8">
        <v>-1</v>
      </c>
      <c r="R14" s="9">
        <v>-6.2900000000000004E-9</v>
      </c>
      <c r="S14" s="8">
        <v>-1</v>
      </c>
      <c r="T14" s="9">
        <v>-7.7599999999999997E-9</v>
      </c>
      <c r="U14" s="8">
        <v>-1</v>
      </c>
      <c r="V14" s="9">
        <v>-8.09E-9</v>
      </c>
      <c r="W14" s="8">
        <v>-1</v>
      </c>
      <c r="X14" s="9">
        <v>-7.5800000000000007E-9</v>
      </c>
      <c r="Y14" s="8">
        <v>-1</v>
      </c>
      <c r="Z14" s="9">
        <v>-5.4100000000000001E-9</v>
      </c>
      <c r="AA14" s="8">
        <v>-1</v>
      </c>
      <c r="AB14" s="9">
        <v>-6.82E-9</v>
      </c>
      <c r="AC14" s="8">
        <v>-1</v>
      </c>
      <c r="AD14" s="9">
        <v>-2.4800000000000001E-9</v>
      </c>
      <c r="AE14" s="8">
        <v>-1</v>
      </c>
      <c r="AF14" s="9">
        <v>-7.5100000000000007E-9</v>
      </c>
      <c r="AG14" s="8">
        <v>-1</v>
      </c>
      <c r="AH14" s="9">
        <v>-4.4500000000000001E-9</v>
      </c>
      <c r="AI14" s="8">
        <v>-1</v>
      </c>
      <c r="AJ14" s="9">
        <v>-2.9399999999999999E-8</v>
      </c>
      <c r="AK14" s="8">
        <v>-1</v>
      </c>
      <c r="AL14" s="9">
        <v>-2.4200000000000002E-8</v>
      </c>
      <c r="AM14" s="8">
        <v>-1</v>
      </c>
      <c r="AN14" s="9">
        <v>-6.8999999999999997E-9</v>
      </c>
      <c r="AO14" s="8">
        <v>-1</v>
      </c>
      <c r="AP14" s="9">
        <v>-9.8500000000000005E-9</v>
      </c>
      <c r="AQ14" s="8">
        <v>-1</v>
      </c>
      <c r="AR14" s="9">
        <v>-2.4899999999999999E-9</v>
      </c>
      <c r="AS14" s="8"/>
      <c r="AT14" s="8"/>
      <c r="AU14" s="9"/>
      <c r="AV14" s="4">
        <v>-1</v>
      </c>
      <c r="AW14" s="5">
        <v>-8.3499999999999996E-11</v>
      </c>
      <c r="AX14" s="4">
        <v>-1</v>
      </c>
      <c r="AY14" s="5">
        <v>-5.3100000000000001E-9</v>
      </c>
      <c r="AZ14" s="4">
        <v>-1</v>
      </c>
      <c r="BA14" s="5">
        <v>-1.0099999999999999E-8</v>
      </c>
      <c r="BB14" s="4">
        <v>-1</v>
      </c>
      <c r="BC14" s="5">
        <v>-3.28E-10</v>
      </c>
      <c r="BD14" s="4">
        <v>-1</v>
      </c>
      <c r="BE14" s="5">
        <v>-3.1300000000000002E-9</v>
      </c>
      <c r="BF14" s="4">
        <v>-1</v>
      </c>
      <c r="BG14" s="5">
        <v>-1.7800000000000001E-9</v>
      </c>
      <c r="BH14" s="4">
        <v>-1</v>
      </c>
      <c r="BI14" s="5">
        <v>-4.0299999999999997E-8</v>
      </c>
      <c r="BJ14" s="4">
        <v>-1</v>
      </c>
      <c r="BK14" s="5">
        <v>-2.3499999999999999E-9</v>
      </c>
      <c r="BL14" s="4">
        <v>-1</v>
      </c>
      <c r="BM14" s="5">
        <v>-4.9600000000000002E-9</v>
      </c>
      <c r="BN14" s="4">
        <v>-1</v>
      </c>
      <c r="BO14" s="5">
        <v>-1.81E-8</v>
      </c>
      <c r="BP14" s="4">
        <v>-1</v>
      </c>
      <c r="BQ14" s="5">
        <v>-1.05E-7</v>
      </c>
      <c r="BR14" s="4">
        <v>-1</v>
      </c>
      <c r="BS14" s="5">
        <v>-7.37E-9</v>
      </c>
      <c r="BT14" s="4">
        <v>-1</v>
      </c>
      <c r="BU14" s="5">
        <v>-8.1899999999999992E-9</v>
      </c>
      <c r="BV14" s="4">
        <v>-1</v>
      </c>
      <c r="BW14" s="5">
        <v>-1.6499999999999999E-8</v>
      </c>
      <c r="BX14" s="4">
        <v>-1</v>
      </c>
      <c r="BY14" s="5">
        <v>-3.77E-9</v>
      </c>
      <c r="BZ14" s="4">
        <v>-1</v>
      </c>
      <c r="CA14" s="5">
        <v>-1.4999999999999999E-8</v>
      </c>
      <c r="CB14" s="4">
        <v>-1</v>
      </c>
      <c r="CC14" s="5">
        <v>-2.3899999999999998E-9</v>
      </c>
      <c r="CD14" s="4">
        <v>-1</v>
      </c>
      <c r="CE14" s="5">
        <v>-6.0600000000000002E-9</v>
      </c>
      <c r="CF14" s="4">
        <v>-1</v>
      </c>
      <c r="CG14" s="5">
        <v>-1.13E-8</v>
      </c>
      <c r="CH14" s="4">
        <v>-1</v>
      </c>
      <c r="CI14" s="5">
        <v>-1.1199999999999999E-8</v>
      </c>
      <c r="CJ14" s="4">
        <v>-1</v>
      </c>
      <c r="CK14" s="5">
        <v>-4.0399999999999998E-8</v>
      </c>
      <c r="CL14" s="4"/>
      <c r="CM14" s="5"/>
      <c r="CN14" s="4"/>
      <c r="CO14" s="4">
        <v>-1</v>
      </c>
      <c r="CP14" s="5">
        <v>1.4399999999999999E-10</v>
      </c>
      <c r="CQ14" s="4">
        <v>-1</v>
      </c>
      <c r="CR14" s="5">
        <v>-5.7E-10</v>
      </c>
      <c r="CS14" s="4">
        <v>-1</v>
      </c>
      <c r="CT14" s="5">
        <v>-8.7799999999999997E-10</v>
      </c>
      <c r="CU14" s="4">
        <v>-1</v>
      </c>
      <c r="CV14" s="5">
        <v>-1.7200000000000001E-5</v>
      </c>
      <c r="CW14" s="4">
        <v>-1</v>
      </c>
      <c r="CX14" s="5">
        <v>-8.0700000000000005E-9</v>
      </c>
      <c r="CY14" s="4">
        <v>-1</v>
      </c>
      <c r="CZ14" s="5">
        <v>-3.0899999999999997E-7</v>
      </c>
      <c r="DA14" s="4">
        <v>-1</v>
      </c>
      <c r="DB14" s="5">
        <v>-1.26E-8</v>
      </c>
      <c r="DC14" s="4">
        <v>-1</v>
      </c>
      <c r="DD14" s="5">
        <v>-1.09E-8</v>
      </c>
      <c r="DE14" s="4">
        <v>-1</v>
      </c>
      <c r="DF14" s="5">
        <v>-2.96E-8</v>
      </c>
      <c r="DG14" s="4">
        <v>-1</v>
      </c>
      <c r="DH14" s="5">
        <v>-1.6199999999999999E-8</v>
      </c>
      <c r="DI14" s="4">
        <v>-1</v>
      </c>
      <c r="DJ14" s="5">
        <v>-1.6199999999999999E-7</v>
      </c>
      <c r="DK14" s="4">
        <v>-1</v>
      </c>
      <c r="DL14" s="5">
        <v>-1.03E-7</v>
      </c>
      <c r="DM14" s="4">
        <v>-1</v>
      </c>
      <c r="DN14" s="5">
        <v>-1.9700000000000001E-8</v>
      </c>
      <c r="DO14" s="4">
        <v>-1</v>
      </c>
      <c r="DP14" s="5">
        <v>-1.03E-7</v>
      </c>
      <c r="DQ14" s="4">
        <v>-1</v>
      </c>
      <c r="DR14" s="5">
        <v>-2.4500000000000001E-8</v>
      </c>
      <c r="DS14" s="4">
        <v>-1</v>
      </c>
      <c r="DT14" s="5">
        <v>-9.2299999999999999E-8</v>
      </c>
      <c r="DU14" s="4">
        <v>-1</v>
      </c>
      <c r="DV14" s="5">
        <v>-3.65E-7</v>
      </c>
      <c r="DW14" s="4">
        <v>-1</v>
      </c>
      <c r="DX14" s="5">
        <v>-6.9099999999999999E-10</v>
      </c>
      <c r="DY14" s="4">
        <v>-1</v>
      </c>
      <c r="DZ14" s="5">
        <v>-1.5400000000000002E-5</v>
      </c>
      <c r="EA14" s="4">
        <v>-1</v>
      </c>
      <c r="EB14" s="5">
        <v>-7.44E-9</v>
      </c>
      <c r="EC14" s="4">
        <v>-1</v>
      </c>
      <c r="ED14" s="5">
        <v>-5.25E-8</v>
      </c>
      <c r="EE14" s="5"/>
      <c r="EF14" s="4"/>
      <c r="EG14" s="5"/>
      <c r="EH14" s="4">
        <v>-1</v>
      </c>
      <c r="EI14" s="5">
        <v>5.6499999999999999E-11</v>
      </c>
      <c r="EJ14" s="4">
        <v>-1</v>
      </c>
      <c r="EK14" s="5">
        <v>-3.8700000000000001E-10</v>
      </c>
      <c r="EL14" s="4">
        <v>-1</v>
      </c>
      <c r="EM14" s="5">
        <v>-7.9700000000000004E-10</v>
      </c>
      <c r="EN14" s="4">
        <v>-1</v>
      </c>
      <c r="EO14" s="5">
        <v>-1.31E-9</v>
      </c>
      <c r="EP14" s="4">
        <v>-1</v>
      </c>
      <c r="EQ14" s="5">
        <v>-2.5200000000000001E-10</v>
      </c>
      <c r="ER14" s="4">
        <v>-1</v>
      </c>
      <c r="ES14" s="5">
        <v>-3.1699999999999999E-10</v>
      </c>
      <c r="ET14" s="4">
        <v>-1</v>
      </c>
      <c r="EU14" s="5">
        <v>1.8999999999999999E-11</v>
      </c>
      <c r="EV14" s="4">
        <v>-1</v>
      </c>
      <c r="EW14" s="5">
        <v>-2.2900000000000001E-10</v>
      </c>
      <c r="EX14" s="4">
        <v>-1</v>
      </c>
      <c r="EY14" s="5">
        <v>-1.4500000000000001E-8</v>
      </c>
      <c r="EZ14" s="4">
        <v>-1</v>
      </c>
      <c r="FA14" s="5">
        <v>-7.3399999999999999E-9</v>
      </c>
      <c r="FB14" s="4">
        <v>-1</v>
      </c>
      <c r="FC14" s="5">
        <v>-1.89E-8</v>
      </c>
      <c r="FD14" s="4">
        <v>-1</v>
      </c>
      <c r="FE14" s="5">
        <v>-3.7499999999999998E-8</v>
      </c>
      <c r="FF14" s="4">
        <v>-1</v>
      </c>
      <c r="FG14" s="5">
        <v>-1.2299999999999999E-8</v>
      </c>
      <c r="FH14" s="4">
        <v>-1</v>
      </c>
      <c r="FI14" s="5">
        <v>-1.24E-8</v>
      </c>
      <c r="FJ14" s="4">
        <v>-1</v>
      </c>
      <c r="FK14" s="5">
        <v>-1.2400000000000001E-9</v>
      </c>
      <c r="FL14" s="4">
        <v>-1</v>
      </c>
      <c r="FM14" s="5">
        <v>-2.23E-9</v>
      </c>
      <c r="FN14" s="4">
        <v>-1</v>
      </c>
      <c r="FO14" s="5">
        <v>-3.3199999999999999E-10</v>
      </c>
      <c r="FP14" s="4">
        <v>-1</v>
      </c>
      <c r="FQ14" s="5">
        <v>-4.8E-10</v>
      </c>
      <c r="FR14" s="4">
        <v>-1</v>
      </c>
      <c r="FS14" s="5">
        <v>-5.2299999999999995E-10</v>
      </c>
      <c r="FT14" s="4">
        <v>-1</v>
      </c>
      <c r="FU14" s="5">
        <v>-3.2299999999999998E-9</v>
      </c>
      <c r="FV14" s="4">
        <v>-1</v>
      </c>
      <c r="FW14" s="5">
        <v>-3.8199999999999998E-8</v>
      </c>
      <c r="FX14" s="4"/>
      <c r="FY14" s="5"/>
      <c r="FZ14" s="4"/>
      <c r="GA14" s="4">
        <v>-1</v>
      </c>
      <c r="GB14" s="5">
        <v>-3.1200000000000001E-10</v>
      </c>
      <c r="GC14" s="4">
        <v>-1</v>
      </c>
      <c r="GD14" s="5">
        <v>-5.69E-8</v>
      </c>
      <c r="GE14" s="4">
        <v>-1</v>
      </c>
      <c r="GF14" s="5">
        <v>-1.3399999999999999E-8</v>
      </c>
      <c r="GG14" s="4">
        <v>-1</v>
      </c>
      <c r="GH14" s="5">
        <v>-1.3000000000000001E-9</v>
      </c>
      <c r="GI14" s="4">
        <v>-1</v>
      </c>
      <c r="GJ14" s="5">
        <v>-6.6399999999999998E-10</v>
      </c>
      <c r="GK14" s="4">
        <v>-1</v>
      </c>
      <c r="GL14" s="5">
        <v>-1.38E-9</v>
      </c>
      <c r="GM14" s="4">
        <v>-1</v>
      </c>
      <c r="GN14" s="5">
        <v>-2.6300000000000002E-10</v>
      </c>
      <c r="GO14" s="4">
        <v>-1</v>
      </c>
      <c r="GP14" s="5">
        <v>-2.0599999999999999E-8</v>
      </c>
      <c r="GQ14" s="4">
        <v>-1</v>
      </c>
      <c r="GR14" s="5">
        <v>-1.85E-9</v>
      </c>
      <c r="GS14" s="4">
        <v>-1</v>
      </c>
      <c r="GT14" s="5">
        <v>-2.52E-9</v>
      </c>
      <c r="GU14" s="4">
        <v>-1</v>
      </c>
      <c r="GV14" s="5">
        <v>-2.33E-8</v>
      </c>
      <c r="GW14" s="4">
        <v>-1</v>
      </c>
      <c r="GX14" s="5">
        <v>-1.4300000000000001E-8</v>
      </c>
      <c r="GY14" s="4">
        <v>-1</v>
      </c>
      <c r="GZ14" s="5">
        <v>-1.1599999999999999E-9</v>
      </c>
      <c r="HA14" s="4">
        <v>-1</v>
      </c>
      <c r="HB14" s="5">
        <v>-1.8300000000000001E-9</v>
      </c>
      <c r="HC14" s="4">
        <v>-1</v>
      </c>
      <c r="HD14" s="5">
        <v>-7.5499999999999998E-10</v>
      </c>
      <c r="HE14" s="4">
        <v>-1</v>
      </c>
      <c r="HF14" s="5">
        <v>-1.3500000000000001E-9</v>
      </c>
      <c r="HG14" s="4">
        <v>-1</v>
      </c>
      <c r="HH14" s="5">
        <v>-7.7099999999999992E-9</v>
      </c>
      <c r="HI14" s="4">
        <v>-1</v>
      </c>
      <c r="HJ14" s="5">
        <v>-2.4699999999999999E-9</v>
      </c>
      <c r="HK14" s="4">
        <v>-1</v>
      </c>
      <c r="HL14" s="5">
        <v>-5.2300000000000003E-9</v>
      </c>
      <c r="HM14" s="4">
        <v>-1</v>
      </c>
      <c r="HN14" s="5">
        <v>-1.37E-9</v>
      </c>
      <c r="HO14" s="4">
        <v>-1</v>
      </c>
      <c r="HP14" s="5">
        <v>-4.0000000000000001E-10</v>
      </c>
      <c r="HQ14" s="4"/>
      <c r="HR14" s="5"/>
      <c r="HS14" s="5"/>
      <c r="HT14" s="4"/>
      <c r="HU14" s="5"/>
      <c r="HV14" s="4"/>
      <c r="HW14" s="5"/>
      <c r="HX14" s="4"/>
      <c r="HY14" s="5"/>
      <c r="HZ14" s="4"/>
      <c r="IA14" s="5"/>
      <c r="IB14" s="4"/>
      <c r="IC14" s="5"/>
      <c r="ID14" s="4"/>
      <c r="IE14" s="5"/>
      <c r="IF14" s="4"/>
      <c r="IG14" s="5"/>
      <c r="IH14" s="4"/>
      <c r="II14" s="5"/>
      <c r="IJ14" s="4"/>
      <c r="IK14" s="5"/>
      <c r="IL14" s="4"/>
      <c r="IM14" s="5"/>
    </row>
    <row r="15" spans="1:247">
      <c r="C15" s="4">
        <v>-1.1000000000000001</v>
      </c>
      <c r="D15" s="4">
        <v>-1.8E-12</v>
      </c>
      <c r="E15" s="8">
        <v>-1.1000000000000001</v>
      </c>
      <c r="F15" s="9">
        <v>-5.4599999999999999E-8</v>
      </c>
      <c r="G15" s="8">
        <v>-1.1000000000000001</v>
      </c>
      <c r="H15" s="9">
        <v>-1.4699999999999999E-8</v>
      </c>
      <c r="I15" s="8">
        <v>-1.1000000000000001</v>
      </c>
      <c r="J15" s="9">
        <v>-5.8800000000000004E-9</v>
      </c>
      <c r="K15" s="8">
        <v>-1.1000000000000001</v>
      </c>
      <c r="L15" s="9">
        <v>-1.16E-8</v>
      </c>
      <c r="M15" s="8">
        <v>-1.1000000000000001</v>
      </c>
      <c r="N15" s="9">
        <v>-2.77E-8</v>
      </c>
      <c r="O15" s="8">
        <v>-1.1000000000000001</v>
      </c>
      <c r="P15" s="9">
        <v>-1.5799999999999999E-8</v>
      </c>
      <c r="Q15" s="8">
        <v>-1.1000000000000001</v>
      </c>
      <c r="R15" s="9">
        <v>-6.6999999999999996E-9</v>
      </c>
      <c r="S15" s="8">
        <v>-1.1000000000000001</v>
      </c>
      <c r="T15" s="9">
        <v>-1.02E-8</v>
      </c>
      <c r="U15" s="8">
        <v>-1.1000000000000001</v>
      </c>
      <c r="V15" s="9">
        <v>-1.05E-8</v>
      </c>
      <c r="W15" s="8">
        <v>-1.1000000000000001</v>
      </c>
      <c r="X15" s="9">
        <v>-7.5100000000000007E-9</v>
      </c>
      <c r="Y15" s="8">
        <v>-1.1000000000000001</v>
      </c>
      <c r="Z15" s="9">
        <v>-6.3000000000000002E-9</v>
      </c>
      <c r="AA15" s="8">
        <v>-1.1000000000000001</v>
      </c>
      <c r="AB15" s="9">
        <v>-6.6599999999999997E-9</v>
      </c>
      <c r="AC15" s="8">
        <v>-1.1000000000000001</v>
      </c>
      <c r="AD15" s="9">
        <v>-7.5300000000000003E-9</v>
      </c>
      <c r="AE15" s="8">
        <v>-1.1000000000000001</v>
      </c>
      <c r="AF15" s="9">
        <v>-7.0800000000000004E-9</v>
      </c>
      <c r="AG15" s="8">
        <v>-1.1000000000000001</v>
      </c>
      <c r="AH15" s="9">
        <v>-5.5999999999999997E-9</v>
      </c>
      <c r="AI15" s="8">
        <v>-1.1000000000000001</v>
      </c>
      <c r="AJ15" s="9">
        <v>-3.2100000000000003E-8</v>
      </c>
      <c r="AK15" s="8">
        <v>-1.1000000000000001</v>
      </c>
      <c r="AL15" s="9">
        <v>-2.3800000000000001E-8</v>
      </c>
      <c r="AM15" s="8">
        <v>-1.1000000000000001</v>
      </c>
      <c r="AN15" s="9">
        <v>-6.9200000000000001E-9</v>
      </c>
      <c r="AO15" s="8">
        <v>-1.1000000000000001</v>
      </c>
      <c r="AP15" s="9">
        <v>-8.57E-9</v>
      </c>
      <c r="AQ15" s="8">
        <v>-1.1000000000000001</v>
      </c>
      <c r="AR15" s="9">
        <v>-2.8699999999999998E-9</v>
      </c>
      <c r="AS15" s="8"/>
      <c r="AT15" s="8"/>
      <c r="AU15" s="9"/>
      <c r="AV15" s="4">
        <v>-1.1000000000000001</v>
      </c>
      <c r="AW15" s="5">
        <v>8.8700000000000001E-11</v>
      </c>
      <c r="AX15" s="4">
        <v>-1.1000000000000001</v>
      </c>
      <c r="AY15" s="5">
        <v>-5.5999999999999997E-9</v>
      </c>
      <c r="AZ15" s="4">
        <v>-1.1000000000000001</v>
      </c>
      <c r="BA15" s="5">
        <v>-2.28E-9</v>
      </c>
      <c r="BB15" s="4">
        <v>-1.1000000000000001</v>
      </c>
      <c r="BC15" s="5">
        <v>-3.7699999999999999E-10</v>
      </c>
      <c r="BD15" s="4">
        <v>-1.1000000000000001</v>
      </c>
      <c r="BE15" s="5">
        <v>-4.2199999999999999E-9</v>
      </c>
      <c r="BF15" s="4">
        <v>-1.1000000000000001</v>
      </c>
      <c r="BG15" s="5">
        <v>-3.05E-9</v>
      </c>
      <c r="BH15" s="4">
        <v>-1.1000000000000001</v>
      </c>
      <c r="BI15" s="5">
        <v>-4.9299999999999998E-8</v>
      </c>
      <c r="BJ15" s="4">
        <v>-1.1000000000000001</v>
      </c>
      <c r="BK15" s="5">
        <v>-2.3199999999999998E-9</v>
      </c>
      <c r="BL15" s="4">
        <v>-1.1000000000000001</v>
      </c>
      <c r="BM15" s="5">
        <v>-6.7100000000000002E-9</v>
      </c>
      <c r="BN15" s="4">
        <v>-1.1000000000000001</v>
      </c>
      <c r="BO15" s="5">
        <v>-3.5899999999999997E-8</v>
      </c>
      <c r="BP15" s="4">
        <v>-1.1000000000000001</v>
      </c>
      <c r="BQ15" s="5">
        <v>-4.0100000000000002E-8</v>
      </c>
      <c r="BR15" s="4">
        <v>-1.1000000000000001</v>
      </c>
      <c r="BS15" s="5">
        <v>-8.1300000000000007E-9</v>
      </c>
      <c r="BT15" s="4">
        <v>-1.1000000000000001</v>
      </c>
      <c r="BU15" s="5">
        <v>-1.05E-8</v>
      </c>
      <c r="BV15" s="4">
        <v>-1.1000000000000001</v>
      </c>
      <c r="BW15" s="5">
        <v>-1.4500000000000001E-8</v>
      </c>
      <c r="BX15" s="4">
        <v>-1.1000000000000001</v>
      </c>
      <c r="BY15" s="5">
        <v>-4.5900000000000001E-9</v>
      </c>
      <c r="BZ15" s="4">
        <v>-1.1000000000000001</v>
      </c>
      <c r="CA15" s="5">
        <v>-2.6099999999999999E-8</v>
      </c>
      <c r="CB15" s="4">
        <v>-1.1000000000000001</v>
      </c>
      <c r="CC15" s="5">
        <v>-2.1000000000000002E-9</v>
      </c>
      <c r="CD15" s="4">
        <v>-1.1000000000000001</v>
      </c>
      <c r="CE15" s="5">
        <v>-5.4100000000000001E-9</v>
      </c>
      <c r="CF15" s="4">
        <v>-1.1000000000000001</v>
      </c>
      <c r="CG15" s="5">
        <v>-1.4100000000000001E-8</v>
      </c>
      <c r="CH15" s="4">
        <v>-1.1000000000000001</v>
      </c>
      <c r="CI15" s="5">
        <v>-2.1200000000000001E-8</v>
      </c>
      <c r="CJ15" s="4">
        <v>-1.1000000000000001</v>
      </c>
      <c r="CK15" s="5">
        <v>-5.0899999999999999E-8</v>
      </c>
      <c r="CL15" s="4"/>
      <c r="CM15" s="5"/>
      <c r="CN15" s="4"/>
      <c r="CO15" s="4">
        <v>-1.1000000000000001</v>
      </c>
      <c r="CP15" s="5">
        <v>1.2E-10</v>
      </c>
      <c r="CQ15" s="4">
        <v>-1.1000000000000001</v>
      </c>
      <c r="CR15" s="5">
        <v>-6E-10</v>
      </c>
      <c r="CS15" s="4">
        <v>-1.1000000000000001</v>
      </c>
      <c r="CT15" s="5">
        <v>-2.5999999999999998E-10</v>
      </c>
      <c r="CU15" s="4">
        <v>-1.1000000000000001</v>
      </c>
      <c r="CV15" s="5">
        <v>-1.9400000000000001E-5</v>
      </c>
      <c r="CW15" s="4">
        <v>-1.1000000000000001</v>
      </c>
      <c r="CX15" s="5">
        <v>-4.8099999999999997E-9</v>
      </c>
      <c r="CY15" s="4">
        <v>-1.1000000000000001</v>
      </c>
      <c r="CZ15" s="5">
        <v>-4.15E-7</v>
      </c>
      <c r="DA15" s="4">
        <v>-1.1000000000000001</v>
      </c>
      <c r="DB15" s="5">
        <v>-1E-8</v>
      </c>
      <c r="DC15" s="4">
        <v>-1.1000000000000001</v>
      </c>
      <c r="DD15" s="5">
        <v>-9.5900000000000002E-9</v>
      </c>
      <c r="DE15" s="4">
        <v>-1.1000000000000001</v>
      </c>
      <c r="DF15" s="5">
        <v>-3.3500000000000002E-8</v>
      </c>
      <c r="DG15" s="4">
        <v>-1.1000000000000001</v>
      </c>
      <c r="DH15" s="5">
        <v>-2.48E-8</v>
      </c>
      <c r="DI15" s="4">
        <v>-1.1000000000000001</v>
      </c>
      <c r="DJ15" s="5">
        <v>-4.6899999999999998E-7</v>
      </c>
      <c r="DK15" s="4">
        <v>-1.1000000000000001</v>
      </c>
      <c r="DL15" s="5">
        <v>-1.31E-7</v>
      </c>
      <c r="DM15" s="4">
        <v>-1.1000000000000001</v>
      </c>
      <c r="DN15" s="5">
        <v>-1.96E-8</v>
      </c>
      <c r="DO15" s="4">
        <v>-1.1000000000000001</v>
      </c>
      <c r="DP15" s="5">
        <v>-1.6899999999999999E-7</v>
      </c>
      <c r="DQ15" s="4">
        <v>-1.1000000000000001</v>
      </c>
      <c r="DR15" s="5">
        <v>-2.9099999999999999E-8</v>
      </c>
      <c r="DS15" s="4">
        <v>-1.1000000000000001</v>
      </c>
      <c r="DT15" s="5">
        <v>-1.2200000000000001E-7</v>
      </c>
      <c r="DU15" s="4">
        <v>-1.1000000000000001</v>
      </c>
      <c r="DV15" s="5">
        <v>-4.7E-7</v>
      </c>
      <c r="DW15" s="4">
        <v>-1.1000000000000001</v>
      </c>
      <c r="DX15" s="5">
        <v>-3.3200000000000001E-9</v>
      </c>
      <c r="DY15" s="4">
        <v>-1.1000000000000001</v>
      </c>
      <c r="DZ15" s="5">
        <v>-1.73E-5</v>
      </c>
      <c r="EA15" s="4">
        <v>-1.1000000000000001</v>
      </c>
      <c r="EB15" s="5">
        <v>-1.2299999999999999E-8</v>
      </c>
      <c r="EC15" s="4">
        <v>-1.1000000000000001</v>
      </c>
      <c r="ED15" s="5">
        <v>-6.4399999999999994E-8</v>
      </c>
      <c r="EE15" s="5"/>
      <c r="EF15" s="4"/>
      <c r="EG15" s="5"/>
      <c r="EH15" s="4">
        <v>-1.1000000000000001</v>
      </c>
      <c r="EI15" s="5">
        <v>-6.5599999999999998E-11</v>
      </c>
      <c r="EJ15" s="4">
        <v>-1.1000000000000001</v>
      </c>
      <c r="EK15" s="5">
        <v>-1.8299999999999999E-10</v>
      </c>
      <c r="EL15" s="4">
        <v>-1.1000000000000001</v>
      </c>
      <c r="EM15" s="5">
        <v>-4.3100000000000001E-10</v>
      </c>
      <c r="EN15" s="4">
        <v>-1.1000000000000001</v>
      </c>
      <c r="EO15" s="5">
        <v>-9.28E-10</v>
      </c>
      <c r="EP15" s="4">
        <v>-1.1000000000000001</v>
      </c>
      <c r="EQ15" s="5">
        <v>-5.4899999999999997E-10</v>
      </c>
      <c r="ER15" s="4">
        <v>-1.1000000000000001</v>
      </c>
      <c r="ES15" s="5">
        <v>-1.6100000000000001E-10</v>
      </c>
      <c r="ET15" s="4">
        <v>-1.1000000000000001</v>
      </c>
      <c r="EU15" s="5">
        <v>2.6400000000000001E-12</v>
      </c>
      <c r="EV15" s="4">
        <v>-1.1000000000000001</v>
      </c>
      <c r="EW15" s="5">
        <v>-2.4900000000000002E-10</v>
      </c>
      <c r="EX15" s="4">
        <v>-1.1000000000000001</v>
      </c>
      <c r="EY15" s="5">
        <v>-4.1899999999999998E-8</v>
      </c>
      <c r="EZ15" s="4">
        <v>-1.1000000000000001</v>
      </c>
      <c r="FA15" s="5">
        <v>-6.8800000000000002E-9</v>
      </c>
      <c r="FB15" s="4">
        <v>-1.1000000000000001</v>
      </c>
      <c r="FC15" s="5">
        <v>-2.73E-8</v>
      </c>
      <c r="FD15" s="4">
        <v>-1.1000000000000001</v>
      </c>
      <c r="FE15" s="5">
        <v>-4.7899999999999999E-8</v>
      </c>
      <c r="FF15" s="4">
        <v>-1.1000000000000001</v>
      </c>
      <c r="FG15" s="5">
        <v>-1.5600000000000001E-8</v>
      </c>
      <c r="FH15" s="4">
        <v>-1.1000000000000001</v>
      </c>
      <c r="FI15" s="5">
        <v>-1.52E-8</v>
      </c>
      <c r="FJ15" s="4">
        <v>-1.1000000000000001</v>
      </c>
      <c r="FK15" s="5">
        <v>-2.2600000000000001E-9</v>
      </c>
      <c r="FL15" s="4">
        <v>-1.1000000000000001</v>
      </c>
      <c r="FM15" s="5">
        <v>-2.45E-9</v>
      </c>
      <c r="FN15" s="4">
        <v>-1.1000000000000001</v>
      </c>
      <c r="FO15" s="5">
        <v>-4.2199999999999999E-10</v>
      </c>
      <c r="FP15" s="4">
        <v>-1.1000000000000001</v>
      </c>
      <c r="FQ15" s="5">
        <v>-1.14E-9</v>
      </c>
      <c r="FR15" s="4">
        <v>-1.1000000000000001</v>
      </c>
      <c r="FS15" s="5">
        <v>-6.7600000000000004E-10</v>
      </c>
      <c r="FT15" s="4">
        <v>-1.1000000000000001</v>
      </c>
      <c r="FU15" s="5">
        <v>-4.0199999999999998E-9</v>
      </c>
      <c r="FV15" s="4">
        <v>-1.1000000000000001</v>
      </c>
      <c r="FW15" s="5">
        <v>-4.21E-8</v>
      </c>
      <c r="FX15" s="4"/>
      <c r="FY15" s="5"/>
      <c r="FZ15" s="4"/>
      <c r="GA15" s="4">
        <v>-1.1000000000000001</v>
      </c>
      <c r="GB15" s="5">
        <v>6.3899999999999994E-11</v>
      </c>
      <c r="GC15" s="4">
        <v>-1.1000000000000001</v>
      </c>
      <c r="GD15" s="5">
        <v>-7.9899999999999994E-8</v>
      </c>
      <c r="GE15" s="4">
        <v>-1.1000000000000001</v>
      </c>
      <c r="GF15" s="5">
        <v>-2.2600000000000001E-8</v>
      </c>
      <c r="GG15" s="4">
        <v>-1.1000000000000001</v>
      </c>
      <c r="GH15" s="5">
        <v>-2.3400000000000002E-9</v>
      </c>
      <c r="GI15" s="4">
        <v>-1.1000000000000001</v>
      </c>
      <c r="GJ15" s="5">
        <v>-9.1600000000000004E-10</v>
      </c>
      <c r="GK15" s="4">
        <v>-1.1000000000000001</v>
      </c>
      <c r="GL15" s="5">
        <v>-1.09E-9</v>
      </c>
      <c r="GM15" s="4">
        <v>-1.1000000000000001</v>
      </c>
      <c r="GN15" s="5">
        <v>-9.4400000000000005E-10</v>
      </c>
      <c r="GO15" s="4">
        <v>-1.1000000000000001</v>
      </c>
      <c r="GP15" s="5">
        <v>-3.99E-8</v>
      </c>
      <c r="GQ15" s="4">
        <v>-1.1000000000000001</v>
      </c>
      <c r="GR15" s="5">
        <v>-2.4899999999999999E-9</v>
      </c>
      <c r="GS15" s="4">
        <v>-1.1000000000000001</v>
      </c>
      <c r="GT15" s="5">
        <v>-1.5199999999999999E-9</v>
      </c>
      <c r="GU15" s="4">
        <v>-1.1000000000000001</v>
      </c>
      <c r="GV15" s="5">
        <v>-4.1099999999999997E-8</v>
      </c>
      <c r="GW15" s="4">
        <v>-1.1000000000000001</v>
      </c>
      <c r="GX15" s="5">
        <v>-1.7900000000000001E-8</v>
      </c>
      <c r="GY15" s="4">
        <v>-1.1000000000000001</v>
      </c>
      <c r="GZ15" s="5">
        <v>-1.61E-9</v>
      </c>
      <c r="HA15" s="4">
        <v>-1.1000000000000001</v>
      </c>
      <c r="HB15" s="5">
        <v>-1.67E-9</v>
      </c>
      <c r="HC15" s="4">
        <v>-1.1000000000000001</v>
      </c>
      <c r="HD15" s="5">
        <v>-4.7400000000000002E-10</v>
      </c>
      <c r="HE15" s="4">
        <v>-1.1000000000000001</v>
      </c>
      <c r="HF15" s="5">
        <v>-1.7800000000000001E-9</v>
      </c>
      <c r="HG15" s="4">
        <v>-1.1000000000000001</v>
      </c>
      <c r="HH15" s="5">
        <v>-4.6699999999999998E-9</v>
      </c>
      <c r="HI15" s="4">
        <v>-1.1000000000000001</v>
      </c>
      <c r="HJ15" s="5">
        <v>-2.8299999999999999E-9</v>
      </c>
      <c r="HK15" s="4">
        <v>-1.1000000000000001</v>
      </c>
      <c r="HL15" s="5">
        <v>-4.2800000000000001E-9</v>
      </c>
      <c r="HM15" s="4">
        <v>-1.1000000000000001</v>
      </c>
      <c r="HN15" s="5">
        <v>-1.1200000000000001E-9</v>
      </c>
      <c r="HO15" s="4">
        <v>-1.1000000000000001</v>
      </c>
      <c r="HP15" s="5">
        <v>-7.1400000000000002E-10</v>
      </c>
      <c r="HQ15" s="4"/>
      <c r="HR15" s="5"/>
      <c r="HS15" s="5"/>
      <c r="HT15" s="4"/>
      <c r="HU15" s="5"/>
      <c r="HV15" s="4"/>
      <c r="HW15" s="5"/>
      <c r="HX15" s="4"/>
      <c r="HY15" s="5"/>
      <c r="HZ15" s="4"/>
      <c r="IA15" s="5"/>
      <c r="IB15" s="4"/>
      <c r="IC15" s="5"/>
      <c r="ID15" s="4"/>
      <c r="IE15" s="5"/>
      <c r="IF15" s="4"/>
      <c r="IG15" s="5"/>
      <c r="IH15" s="4"/>
      <c r="II15" s="5"/>
      <c r="IJ15" s="4"/>
      <c r="IK15" s="5"/>
      <c r="IL15" s="4"/>
      <c r="IM15" s="5"/>
    </row>
    <row r="16" spans="1:247">
      <c r="C16" s="4">
        <v>-1.2</v>
      </c>
      <c r="D16" s="4">
        <v>-3.7E-12</v>
      </c>
      <c r="E16" s="8">
        <v>-1.2</v>
      </c>
      <c r="F16" s="9">
        <v>-6.43E-8</v>
      </c>
      <c r="G16" s="8">
        <v>-1.2</v>
      </c>
      <c r="H16" s="9">
        <v>-1.37E-8</v>
      </c>
      <c r="I16" s="8">
        <v>-1.2</v>
      </c>
      <c r="J16" s="9">
        <v>-7.0500000000000003E-9</v>
      </c>
      <c r="K16" s="8">
        <v>-1.2</v>
      </c>
      <c r="L16" s="9">
        <v>-1.4100000000000001E-8</v>
      </c>
      <c r="M16" s="8">
        <v>-1.2</v>
      </c>
      <c r="N16" s="9">
        <v>-3.6699999999999998E-8</v>
      </c>
      <c r="O16" s="8">
        <v>-1.2</v>
      </c>
      <c r="P16" s="9">
        <v>-2.03E-8</v>
      </c>
      <c r="Q16" s="8">
        <v>-1.2</v>
      </c>
      <c r="R16" s="9">
        <v>-7.8199999999999999E-9</v>
      </c>
      <c r="S16" s="8">
        <v>-1.2</v>
      </c>
      <c r="T16" s="9">
        <v>-1.31E-8</v>
      </c>
      <c r="U16" s="8">
        <v>-1.2</v>
      </c>
      <c r="V16" s="9">
        <v>-1.37E-8</v>
      </c>
      <c r="W16" s="8">
        <v>-1.2</v>
      </c>
      <c r="X16" s="9">
        <v>-7.8700000000000003E-9</v>
      </c>
      <c r="Y16" s="8">
        <v>-1.2</v>
      </c>
      <c r="Z16" s="9">
        <v>-7.54E-9</v>
      </c>
      <c r="AA16" s="8">
        <v>-1.2</v>
      </c>
      <c r="AB16" s="9">
        <v>-7.3799999999999997E-9</v>
      </c>
      <c r="AC16" s="8">
        <v>-1.2</v>
      </c>
      <c r="AD16" s="9">
        <v>-1.11E-8</v>
      </c>
      <c r="AE16" s="8">
        <v>-1.2</v>
      </c>
      <c r="AF16" s="9">
        <v>-1.03E-8</v>
      </c>
      <c r="AG16" s="8">
        <v>-1.2</v>
      </c>
      <c r="AH16" s="9">
        <v>-8.4800000000000005E-9</v>
      </c>
      <c r="AI16" s="8">
        <v>-1.2</v>
      </c>
      <c r="AJ16" s="9">
        <v>-2.3099999999999998E-8</v>
      </c>
      <c r="AK16" s="8">
        <v>-1.2</v>
      </c>
      <c r="AL16" s="9">
        <v>-3.1100000000000001E-8</v>
      </c>
      <c r="AM16" s="8">
        <v>-1.2</v>
      </c>
      <c r="AN16" s="9">
        <v>-8.3400000000000006E-9</v>
      </c>
      <c r="AO16" s="8">
        <v>-1.2</v>
      </c>
      <c r="AP16" s="9">
        <v>-9.1399999999999995E-9</v>
      </c>
      <c r="AQ16" s="8">
        <v>-1.2</v>
      </c>
      <c r="AR16" s="9">
        <v>-3.1399999999999999E-9</v>
      </c>
      <c r="AS16" s="8"/>
      <c r="AT16" s="8"/>
      <c r="AU16" s="9"/>
      <c r="AV16" s="4">
        <v>-1.2</v>
      </c>
      <c r="AW16" s="5">
        <v>5.0700000000000001E-10</v>
      </c>
      <c r="AX16" s="4">
        <v>-1.2</v>
      </c>
      <c r="AY16" s="5">
        <v>-8.4000000000000008E-9</v>
      </c>
      <c r="AZ16" s="4">
        <v>-1.2</v>
      </c>
      <c r="BA16" s="5">
        <v>-4.0700000000000002E-9</v>
      </c>
      <c r="BB16" s="4">
        <v>-1.2</v>
      </c>
      <c r="BC16" s="5">
        <v>-4.0599999999999999E-10</v>
      </c>
      <c r="BD16" s="4">
        <v>-1.2</v>
      </c>
      <c r="BE16" s="5">
        <v>-5.1000000000000002E-9</v>
      </c>
      <c r="BF16" s="4">
        <v>-1.2</v>
      </c>
      <c r="BG16" s="5">
        <v>-4.5500000000000002E-9</v>
      </c>
      <c r="BH16" s="4">
        <v>-1.2</v>
      </c>
      <c r="BI16" s="5">
        <v>-6.7000000000000004E-8</v>
      </c>
      <c r="BJ16" s="4">
        <v>-1.2</v>
      </c>
      <c r="BK16" s="5">
        <v>-2.4899999999999999E-9</v>
      </c>
      <c r="BL16" s="4">
        <v>-1.2</v>
      </c>
      <c r="BM16" s="5">
        <v>-9.1199999999999999E-9</v>
      </c>
      <c r="BN16" s="4">
        <v>-1.2</v>
      </c>
      <c r="BO16" s="5">
        <v>-5.7800000000000001E-8</v>
      </c>
      <c r="BP16" s="4">
        <v>-1.2</v>
      </c>
      <c r="BQ16" s="5">
        <v>-4.7500000000000002E-8</v>
      </c>
      <c r="BR16" s="4">
        <v>-1.2</v>
      </c>
      <c r="BS16" s="5">
        <v>-9.3299999999999998E-9</v>
      </c>
      <c r="BT16" s="4">
        <v>-1.2</v>
      </c>
      <c r="BU16" s="5">
        <v>-1.6499999999999999E-8</v>
      </c>
      <c r="BV16" s="4">
        <v>-1.2</v>
      </c>
      <c r="BW16" s="5">
        <v>-4.6000000000000002E-8</v>
      </c>
      <c r="BX16" s="4">
        <v>-1.2</v>
      </c>
      <c r="BY16" s="5">
        <v>-6.24E-9</v>
      </c>
      <c r="BZ16" s="4">
        <v>-1.2</v>
      </c>
      <c r="CA16" s="5">
        <v>-2.1699999999999999E-8</v>
      </c>
      <c r="CB16" s="4">
        <v>-1.2</v>
      </c>
      <c r="CC16" s="5">
        <v>-2.9100000000000001E-9</v>
      </c>
      <c r="CD16" s="4">
        <v>-1.2</v>
      </c>
      <c r="CE16" s="5">
        <v>-6.3000000000000002E-9</v>
      </c>
      <c r="CF16" s="4">
        <v>-1.2</v>
      </c>
      <c r="CG16" s="5">
        <v>-6.1E-9</v>
      </c>
      <c r="CH16" s="4">
        <v>-1.2</v>
      </c>
      <c r="CI16" s="5">
        <v>-1.37E-8</v>
      </c>
      <c r="CJ16" s="4">
        <v>-1.2</v>
      </c>
      <c r="CK16" s="5">
        <v>-6.0100000000000002E-8</v>
      </c>
      <c r="CL16" s="4"/>
      <c r="CM16" s="5"/>
      <c r="CN16" s="4"/>
      <c r="CO16" s="4">
        <v>-1.2</v>
      </c>
      <c r="CP16" s="5">
        <v>-1.05E-10</v>
      </c>
      <c r="CQ16" s="4">
        <v>-1.2</v>
      </c>
      <c r="CR16" s="5">
        <v>-1.04E-10</v>
      </c>
      <c r="CS16" s="4">
        <v>-1.2</v>
      </c>
      <c r="CT16" s="5">
        <v>-3.5400000000000002E-7</v>
      </c>
      <c r="CU16" s="4">
        <v>-1.2</v>
      </c>
      <c r="CV16" s="5">
        <v>-2.16E-5</v>
      </c>
      <c r="CW16" s="4">
        <v>-1.2</v>
      </c>
      <c r="CX16" s="5">
        <v>-8.0000000000000005E-9</v>
      </c>
      <c r="CY16" s="4">
        <v>-1.2</v>
      </c>
      <c r="CZ16" s="5">
        <v>-5.37E-7</v>
      </c>
      <c r="DA16" s="4">
        <v>-1.2</v>
      </c>
      <c r="DB16" s="5">
        <v>-1.28E-8</v>
      </c>
      <c r="DC16" s="4">
        <v>-1.2</v>
      </c>
      <c r="DD16" s="5">
        <v>-2.14E-8</v>
      </c>
      <c r="DE16" s="4">
        <v>-1.2</v>
      </c>
      <c r="DF16" s="5">
        <v>-3.0400000000000001E-8</v>
      </c>
      <c r="DG16" s="4">
        <v>-1.2</v>
      </c>
      <c r="DH16" s="5">
        <v>-3.4800000000000001E-8</v>
      </c>
      <c r="DI16" s="4">
        <v>-1.2</v>
      </c>
      <c r="DJ16" s="5">
        <v>-6.1699999999999998E-7</v>
      </c>
      <c r="DK16" s="4">
        <v>-1.2</v>
      </c>
      <c r="DL16" s="5">
        <v>-1.66E-7</v>
      </c>
      <c r="DM16" s="4">
        <v>-1.2</v>
      </c>
      <c r="DN16" s="5">
        <v>-2.3199999999999999E-8</v>
      </c>
      <c r="DO16" s="4">
        <v>-1.2</v>
      </c>
      <c r="DP16" s="5">
        <v>-3.5899999999999997E-8</v>
      </c>
      <c r="DQ16" s="4">
        <v>-1.2</v>
      </c>
      <c r="DR16" s="5">
        <v>-5.2700000000000002E-8</v>
      </c>
      <c r="DS16" s="4">
        <v>-1.2</v>
      </c>
      <c r="DT16" s="5">
        <v>-1.3799999999999999E-7</v>
      </c>
      <c r="DU16" s="4">
        <v>-1.2</v>
      </c>
      <c r="DV16" s="5">
        <v>-6.2300000000000001E-7</v>
      </c>
      <c r="DW16" s="4">
        <v>-1.2</v>
      </c>
      <c r="DX16" s="5">
        <v>-1.8899999999999999E-9</v>
      </c>
      <c r="DY16" s="4">
        <v>-1.2</v>
      </c>
      <c r="DZ16" s="5">
        <v>-1.9300000000000002E-5</v>
      </c>
      <c r="EA16" s="4">
        <v>-1.2</v>
      </c>
      <c r="EB16" s="5">
        <v>-1.1900000000000001E-8</v>
      </c>
      <c r="EC16" s="4">
        <v>-1.2</v>
      </c>
      <c r="ED16" s="5">
        <v>-4.7600000000000003E-8</v>
      </c>
      <c r="EE16" s="5"/>
      <c r="EF16" s="4"/>
      <c r="EG16" s="5"/>
      <c r="EH16" s="4">
        <v>-1.2</v>
      </c>
      <c r="EI16" s="5">
        <v>-3.2600000000000001E-10</v>
      </c>
      <c r="EJ16" s="4">
        <v>-1.2</v>
      </c>
      <c r="EK16" s="5">
        <v>-2.6800000000000001E-10</v>
      </c>
      <c r="EL16" s="4">
        <v>-1.2</v>
      </c>
      <c r="EM16" s="5">
        <v>-7.0099999999999996E-10</v>
      </c>
      <c r="EN16" s="4">
        <v>-1.2</v>
      </c>
      <c r="EO16" s="5">
        <v>-4.4500000000000001E-9</v>
      </c>
      <c r="EP16" s="4">
        <v>-1.2</v>
      </c>
      <c r="EQ16" s="5">
        <v>-9.8399999999999991E-10</v>
      </c>
      <c r="ER16" s="4">
        <v>-1.2</v>
      </c>
      <c r="ES16" s="5">
        <v>-2.8300000000000001E-10</v>
      </c>
      <c r="ET16" s="4">
        <v>-1.2</v>
      </c>
      <c r="EU16" s="5">
        <v>-1.8E-10</v>
      </c>
      <c r="EV16" s="4">
        <v>-1.2</v>
      </c>
      <c r="EW16" s="5">
        <v>5.2700000000000003E-11</v>
      </c>
      <c r="EX16" s="4">
        <v>-1.2</v>
      </c>
      <c r="EY16" s="5">
        <v>-3.2800000000000003E-8</v>
      </c>
      <c r="EZ16" s="4">
        <v>-1.2</v>
      </c>
      <c r="FA16" s="5">
        <v>-9.0300000000000005E-9</v>
      </c>
      <c r="FB16" s="4">
        <v>-1.2</v>
      </c>
      <c r="FC16" s="5">
        <v>-3.9300000000000001E-8</v>
      </c>
      <c r="FD16" s="4">
        <v>-1.2</v>
      </c>
      <c r="FE16" s="5">
        <v>-6.1500000000000001E-8</v>
      </c>
      <c r="FF16" s="4">
        <v>-1.2</v>
      </c>
      <c r="FG16" s="5">
        <v>-1.7599999999999999E-8</v>
      </c>
      <c r="FH16" s="4">
        <v>-1.2</v>
      </c>
      <c r="FI16" s="5">
        <v>-1.39E-8</v>
      </c>
      <c r="FJ16" s="4">
        <v>-1.2</v>
      </c>
      <c r="FK16" s="5">
        <v>-1.75E-9</v>
      </c>
      <c r="FL16" s="4">
        <v>-1.2</v>
      </c>
      <c r="FM16" s="5">
        <v>-3.1599999999999998E-9</v>
      </c>
      <c r="FN16" s="4">
        <v>-1.2</v>
      </c>
      <c r="FO16" s="5">
        <v>-2.9700000000000001E-10</v>
      </c>
      <c r="FP16" s="4">
        <v>-1.2</v>
      </c>
      <c r="FQ16" s="5">
        <v>-3.1100000000000001E-10</v>
      </c>
      <c r="FR16" s="4">
        <v>-1.2</v>
      </c>
      <c r="FS16" s="5">
        <v>-7.0299999999999995E-10</v>
      </c>
      <c r="FT16" s="4">
        <v>-1.2</v>
      </c>
      <c r="FU16" s="5">
        <v>-1.51E-9</v>
      </c>
      <c r="FV16" s="4">
        <v>-1.2</v>
      </c>
      <c r="FW16" s="5">
        <v>-2.9200000000000002E-7</v>
      </c>
      <c r="FX16" s="4"/>
      <c r="FY16" s="5"/>
      <c r="FZ16" s="4"/>
      <c r="GA16" s="4">
        <v>-1.2</v>
      </c>
      <c r="GB16" s="5">
        <v>-2.0800000000000001E-10</v>
      </c>
      <c r="GC16" s="4">
        <v>-1.2</v>
      </c>
      <c r="GD16" s="5">
        <v>-5.2999999999999998E-8</v>
      </c>
      <c r="GE16" s="4">
        <v>-1.2</v>
      </c>
      <c r="GF16" s="5">
        <v>-2.7400000000000001E-8</v>
      </c>
      <c r="GG16" s="4">
        <v>-1.2</v>
      </c>
      <c r="GH16" s="5">
        <v>-2.7200000000000001E-9</v>
      </c>
      <c r="GI16" s="4">
        <v>-1.2</v>
      </c>
      <c r="GJ16" s="5">
        <v>-1.19E-9</v>
      </c>
      <c r="GK16" s="4">
        <v>-1.2</v>
      </c>
      <c r="GL16" s="5">
        <v>-1.43E-9</v>
      </c>
      <c r="GM16" s="4">
        <v>-1.2</v>
      </c>
      <c r="GN16" s="5">
        <v>-3.9199999999999999E-10</v>
      </c>
      <c r="GO16" s="4">
        <v>-1.2</v>
      </c>
      <c r="GP16" s="5">
        <v>-3.2399999999999999E-8</v>
      </c>
      <c r="GQ16" s="4">
        <v>-1.2</v>
      </c>
      <c r="GR16" s="5">
        <v>-2.57E-9</v>
      </c>
      <c r="GS16" s="4">
        <v>-1.2</v>
      </c>
      <c r="GT16" s="5">
        <v>-4.6200000000000002E-9</v>
      </c>
      <c r="GU16" s="4">
        <v>-1.2</v>
      </c>
      <c r="GV16" s="5">
        <v>-5.17E-8</v>
      </c>
      <c r="GW16" s="4">
        <v>-1.2</v>
      </c>
      <c r="GX16" s="5">
        <v>-1.81E-8</v>
      </c>
      <c r="GY16" s="4">
        <v>-1.2</v>
      </c>
      <c r="GZ16" s="5">
        <v>-1.4599999999999999E-9</v>
      </c>
      <c r="HA16" s="4">
        <v>-1.2</v>
      </c>
      <c r="HB16" s="5">
        <v>-3.1800000000000002E-9</v>
      </c>
      <c r="HC16" s="4">
        <v>-1.2</v>
      </c>
      <c r="HD16" s="5">
        <v>-1.7100000000000001E-9</v>
      </c>
      <c r="HE16" s="4">
        <v>-1.2</v>
      </c>
      <c r="HF16" s="5">
        <v>-2.5300000000000002E-9</v>
      </c>
      <c r="HG16" s="4">
        <v>-1.2</v>
      </c>
      <c r="HH16" s="5">
        <v>-1.4500000000000001E-8</v>
      </c>
      <c r="HI16" s="4">
        <v>-1.2</v>
      </c>
      <c r="HJ16" s="5">
        <v>-2.5599999999999998E-9</v>
      </c>
      <c r="HK16" s="4">
        <v>-1.2</v>
      </c>
      <c r="HL16" s="5">
        <v>-4.18E-9</v>
      </c>
      <c r="HM16" s="4">
        <v>-1.2</v>
      </c>
      <c r="HN16" s="5">
        <v>-1.1800000000000001E-9</v>
      </c>
      <c r="HO16" s="4">
        <v>-1.2</v>
      </c>
      <c r="HP16" s="5">
        <v>-6.0999999999999996E-10</v>
      </c>
      <c r="HQ16" s="4"/>
      <c r="HR16" s="5"/>
      <c r="HS16" s="5"/>
      <c r="HT16" s="4"/>
      <c r="HU16" s="5"/>
      <c r="HV16" s="4"/>
      <c r="HW16" s="5"/>
      <c r="HX16" s="4"/>
      <c r="HY16" s="5"/>
      <c r="HZ16" s="4"/>
      <c r="IA16" s="5"/>
      <c r="IB16" s="4"/>
      <c r="IC16" s="5"/>
      <c r="ID16" s="4"/>
      <c r="IE16" s="5"/>
      <c r="IF16" s="4"/>
      <c r="IG16" s="5"/>
      <c r="IH16" s="4"/>
      <c r="II16" s="5"/>
      <c r="IJ16" s="4"/>
      <c r="IK16" s="5"/>
      <c r="IL16" s="4"/>
      <c r="IM16" s="5"/>
    </row>
    <row r="17" spans="3:247">
      <c r="C17" s="4">
        <v>-1.3</v>
      </c>
      <c r="D17" s="4">
        <v>-6.7000000000000001E-12</v>
      </c>
      <c r="E17" s="8">
        <v>-1.3</v>
      </c>
      <c r="F17" s="9">
        <v>-9.2500000000000001E-8</v>
      </c>
      <c r="G17" s="8">
        <v>-1.3</v>
      </c>
      <c r="H17" s="9">
        <v>-2E-8</v>
      </c>
      <c r="I17" s="8">
        <v>-1.3</v>
      </c>
      <c r="J17" s="9">
        <v>-7.6899999999999997E-9</v>
      </c>
      <c r="K17" s="8">
        <v>-1.3</v>
      </c>
      <c r="L17" s="9">
        <v>-1.51E-8</v>
      </c>
      <c r="M17" s="8">
        <v>-1.3</v>
      </c>
      <c r="N17" s="9">
        <v>-4.6800000000000002E-8</v>
      </c>
      <c r="O17" s="8">
        <v>-1.3</v>
      </c>
      <c r="P17" s="9">
        <v>-2.8600000000000001E-8</v>
      </c>
      <c r="Q17" s="8">
        <v>-1.3</v>
      </c>
      <c r="R17" s="9">
        <v>-7.9699999999999996E-9</v>
      </c>
      <c r="S17" s="8">
        <v>-1.3</v>
      </c>
      <c r="T17" s="9">
        <v>-1.28E-8</v>
      </c>
      <c r="U17" s="8">
        <v>-1.3</v>
      </c>
      <c r="V17" s="9">
        <v>-1.7E-8</v>
      </c>
      <c r="W17" s="8">
        <v>-1.3</v>
      </c>
      <c r="X17" s="9">
        <v>-7.6799999999999999E-9</v>
      </c>
      <c r="Y17" s="8">
        <v>-1.3</v>
      </c>
      <c r="Z17" s="9">
        <v>-1.6499999999999999E-8</v>
      </c>
      <c r="AA17" s="8">
        <v>-1.3</v>
      </c>
      <c r="AB17" s="9">
        <v>-1.7900000000000001E-8</v>
      </c>
      <c r="AC17" s="8">
        <v>-1.3</v>
      </c>
      <c r="AD17" s="9">
        <v>-1.31E-8</v>
      </c>
      <c r="AE17" s="8">
        <v>-1.3</v>
      </c>
      <c r="AF17" s="9">
        <v>-2.6000000000000001E-8</v>
      </c>
      <c r="AG17" s="8">
        <v>-1.3</v>
      </c>
      <c r="AH17" s="9">
        <v>-6.24E-9</v>
      </c>
      <c r="AI17" s="8">
        <v>-1.3</v>
      </c>
      <c r="AJ17" s="9">
        <v>-1.2499999999999999E-8</v>
      </c>
      <c r="AK17" s="8">
        <v>-1.3</v>
      </c>
      <c r="AL17" s="9">
        <v>-2.8699999999999999E-8</v>
      </c>
      <c r="AM17" s="8">
        <v>-1.3</v>
      </c>
      <c r="AN17" s="9">
        <v>-8.4599999999999993E-9</v>
      </c>
      <c r="AO17" s="8">
        <v>-1.3</v>
      </c>
      <c r="AP17" s="9">
        <v>-7.2900000000000003E-9</v>
      </c>
      <c r="AQ17" s="8">
        <v>-1.3</v>
      </c>
      <c r="AR17" s="9">
        <v>-5.6100000000000003E-9</v>
      </c>
      <c r="AS17" s="8"/>
      <c r="AT17" s="8"/>
      <c r="AU17" s="9"/>
      <c r="AV17" s="4">
        <v>-1.3</v>
      </c>
      <c r="AW17" s="5">
        <v>-1.4700000000000001E-10</v>
      </c>
      <c r="AX17" s="4">
        <v>-1.3</v>
      </c>
      <c r="AY17" s="5">
        <v>-1.4500000000000001E-8</v>
      </c>
      <c r="AZ17" s="4">
        <v>-1.3</v>
      </c>
      <c r="BA17" s="5">
        <v>-7.0900000000000001E-9</v>
      </c>
      <c r="BB17" s="4">
        <v>-1.3</v>
      </c>
      <c r="BC17" s="5">
        <v>-5.5299999999999995E-10</v>
      </c>
      <c r="BD17" s="4">
        <v>-1.3</v>
      </c>
      <c r="BE17" s="5">
        <v>-5.6400000000000004E-9</v>
      </c>
      <c r="BF17" s="4">
        <v>-1.3</v>
      </c>
      <c r="BG17" s="5">
        <v>-4.5200000000000001E-9</v>
      </c>
      <c r="BH17" s="4">
        <v>-1.3</v>
      </c>
      <c r="BI17" s="5">
        <v>-7.98E-8</v>
      </c>
      <c r="BJ17" s="4">
        <v>-1.3</v>
      </c>
      <c r="BK17" s="5">
        <v>-8.9100000000000003E-10</v>
      </c>
      <c r="BL17" s="4">
        <v>-1.3</v>
      </c>
      <c r="BM17" s="5">
        <v>-1.2E-8</v>
      </c>
      <c r="BN17" s="4">
        <v>-1.3</v>
      </c>
      <c r="BO17" s="5">
        <v>-1.5699999999999999E-7</v>
      </c>
      <c r="BP17" s="4">
        <v>-1.3</v>
      </c>
      <c r="BQ17" s="5">
        <v>-6.5299999999999996E-8</v>
      </c>
      <c r="BR17" s="4">
        <v>-1.3</v>
      </c>
      <c r="BS17" s="5">
        <v>-8.43E-9</v>
      </c>
      <c r="BT17" s="4">
        <v>-1.3</v>
      </c>
      <c r="BU17" s="5">
        <v>-2.7999999999999999E-8</v>
      </c>
      <c r="BV17" s="4">
        <v>-1.3</v>
      </c>
      <c r="BW17" s="5">
        <v>-5.9999999999999995E-8</v>
      </c>
      <c r="BX17" s="4">
        <v>-1.3</v>
      </c>
      <c r="BY17" s="5">
        <v>-6.7899999999999999E-9</v>
      </c>
      <c r="BZ17" s="4">
        <v>-1.3</v>
      </c>
      <c r="CA17" s="5">
        <v>-2.22E-8</v>
      </c>
      <c r="CB17" s="4">
        <v>-1.3</v>
      </c>
      <c r="CC17" s="5">
        <v>-7.7300000000000004E-9</v>
      </c>
      <c r="CD17" s="4">
        <v>-1.3</v>
      </c>
      <c r="CE17" s="5">
        <v>-6.9299999999999999E-9</v>
      </c>
      <c r="CF17" s="4">
        <v>-1.3</v>
      </c>
      <c r="CG17" s="5">
        <v>-7.0299999999999999E-9</v>
      </c>
      <c r="CH17" s="4">
        <v>-1.3</v>
      </c>
      <c r="CI17" s="5">
        <v>-3.4499999999999998E-8</v>
      </c>
      <c r="CJ17" s="4">
        <v>-1.3</v>
      </c>
      <c r="CK17" s="5">
        <v>-9.0299999999999995E-8</v>
      </c>
      <c r="CL17" s="4"/>
      <c r="CM17" s="5"/>
      <c r="CN17" s="4"/>
      <c r="CO17" s="4">
        <v>-1.3</v>
      </c>
      <c r="CP17" s="5">
        <v>-2.27E-11</v>
      </c>
      <c r="CQ17" s="4">
        <v>-1.3</v>
      </c>
      <c r="CR17" s="5">
        <v>-4.0899999999999998E-10</v>
      </c>
      <c r="CS17" s="4">
        <v>-1.3</v>
      </c>
      <c r="CT17" s="5">
        <v>-4.6499999999999999E-7</v>
      </c>
      <c r="CU17" s="4">
        <v>-1.3</v>
      </c>
      <c r="CV17" s="5">
        <v>-2.3900000000000002E-5</v>
      </c>
      <c r="CW17" s="4">
        <v>-1.3</v>
      </c>
      <c r="CX17" s="5">
        <v>-7.5699999999999993E-9</v>
      </c>
      <c r="CY17" s="4">
        <v>-1.3</v>
      </c>
      <c r="CZ17" s="5">
        <v>-3.19E-6</v>
      </c>
      <c r="DA17" s="4">
        <v>-1.3</v>
      </c>
      <c r="DB17" s="5">
        <v>-2.36E-8</v>
      </c>
      <c r="DC17" s="4">
        <v>-1.3</v>
      </c>
      <c r="DD17" s="5">
        <v>-2.3000000000000001E-8</v>
      </c>
      <c r="DE17" s="4">
        <v>-1.3</v>
      </c>
      <c r="DF17" s="5">
        <v>-3.6799999999999999E-8</v>
      </c>
      <c r="DG17" s="4">
        <v>-1.3</v>
      </c>
      <c r="DH17" s="5">
        <v>-4.4899999999999998E-8</v>
      </c>
      <c r="DI17" s="4">
        <v>-1.3</v>
      </c>
      <c r="DJ17" s="5">
        <v>-6.75E-7</v>
      </c>
      <c r="DK17" s="4">
        <v>-1.3</v>
      </c>
      <c r="DL17" s="5">
        <v>-2.0100000000000001E-7</v>
      </c>
      <c r="DM17" s="4">
        <v>-1.3</v>
      </c>
      <c r="DN17" s="5">
        <v>-3.1E-8</v>
      </c>
      <c r="DO17" s="4">
        <v>-1.3</v>
      </c>
      <c r="DP17" s="5">
        <v>-4.9600000000000001E-8</v>
      </c>
      <c r="DQ17" s="4">
        <v>-1.3</v>
      </c>
      <c r="DR17" s="5">
        <v>-3.7399999999999997E-8</v>
      </c>
      <c r="DS17" s="4">
        <v>-1.3</v>
      </c>
      <c r="DT17" s="5">
        <v>-1.67E-7</v>
      </c>
      <c r="DU17" s="4">
        <v>-1.3</v>
      </c>
      <c r="DV17" s="5">
        <v>-5.8599999999999998E-7</v>
      </c>
      <c r="DW17" s="4">
        <v>-1.3</v>
      </c>
      <c r="DX17" s="5">
        <v>-4.9200000000000004E-9</v>
      </c>
      <c r="DY17" s="4">
        <v>-1.3</v>
      </c>
      <c r="DZ17" s="5">
        <v>-2.1399999999999998E-5</v>
      </c>
      <c r="EA17" s="4">
        <v>-1.3</v>
      </c>
      <c r="EB17" s="5">
        <v>-1.5300000000000001E-8</v>
      </c>
      <c r="EC17" s="4">
        <v>-1.3</v>
      </c>
      <c r="ED17" s="5">
        <v>-6.2400000000000003E-8</v>
      </c>
      <c r="EE17" s="5"/>
      <c r="EF17" s="4"/>
      <c r="EG17" s="5"/>
      <c r="EH17" s="4">
        <v>-1.3</v>
      </c>
      <c r="EI17" s="5">
        <v>-2.7900000000000002E-10</v>
      </c>
      <c r="EJ17" s="4">
        <v>-1.3</v>
      </c>
      <c r="EK17" s="5">
        <v>-2.5799999999999999E-10</v>
      </c>
      <c r="EL17" s="4">
        <v>-1.3</v>
      </c>
      <c r="EM17" s="5">
        <v>-6.1500000000000005E-10</v>
      </c>
      <c r="EN17" s="4">
        <v>-1.3</v>
      </c>
      <c r="EO17" s="5">
        <v>-6.3700000000000001E-9</v>
      </c>
      <c r="EP17" s="4">
        <v>-1.3</v>
      </c>
      <c r="EQ17" s="5">
        <v>-1.08E-9</v>
      </c>
      <c r="ER17" s="4">
        <v>-1.3</v>
      </c>
      <c r="ES17" s="5">
        <v>4.5099999999999998E-11</v>
      </c>
      <c r="ET17" s="4">
        <v>-1.3</v>
      </c>
      <c r="EU17" s="5">
        <v>-2.99E-10</v>
      </c>
      <c r="EV17" s="4">
        <v>-1.3</v>
      </c>
      <c r="EW17" s="5">
        <v>-1.9300000000000001E-10</v>
      </c>
      <c r="EX17" s="4">
        <v>-1.3</v>
      </c>
      <c r="EY17" s="5">
        <v>-5.4800000000000001E-8</v>
      </c>
      <c r="EZ17" s="4">
        <v>-1.3</v>
      </c>
      <c r="FA17" s="5">
        <v>-6.3000000000000002E-9</v>
      </c>
      <c r="FB17" s="4">
        <v>-1.3</v>
      </c>
      <c r="FC17" s="5">
        <v>-3.2899999999999997E-8</v>
      </c>
      <c r="FD17" s="4">
        <v>-1.3</v>
      </c>
      <c r="FE17" s="5">
        <v>-7.1799999999999994E-8</v>
      </c>
      <c r="FF17" s="4">
        <v>-1.3</v>
      </c>
      <c r="FG17" s="5">
        <v>-1.48E-8</v>
      </c>
      <c r="FH17" s="4">
        <v>-1.3</v>
      </c>
      <c r="FI17" s="5">
        <v>-2.7400000000000001E-8</v>
      </c>
      <c r="FJ17" s="4">
        <v>-1.3</v>
      </c>
      <c r="FK17" s="5">
        <v>-3.3299999999999999E-9</v>
      </c>
      <c r="FL17" s="4">
        <v>-1.3</v>
      </c>
      <c r="FM17" s="5">
        <v>-3.9000000000000002E-9</v>
      </c>
      <c r="FN17" s="4">
        <v>-1.3</v>
      </c>
      <c r="FO17" s="5">
        <v>-5.3700000000000001E-10</v>
      </c>
      <c r="FP17" s="4">
        <v>-1.3</v>
      </c>
      <c r="FQ17" s="5">
        <v>-1.61E-9</v>
      </c>
      <c r="FR17" s="4">
        <v>-1.3</v>
      </c>
      <c r="FS17" s="5">
        <v>-2.6099999999999999E-9</v>
      </c>
      <c r="FT17" s="4">
        <v>-1.3</v>
      </c>
      <c r="FU17" s="5">
        <v>-1.4700000000000001E-9</v>
      </c>
      <c r="FV17" s="4">
        <v>-1.3</v>
      </c>
      <c r="FW17" s="5">
        <v>-3.3700000000000001E-7</v>
      </c>
      <c r="FX17" s="4"/>
      <c r="FY17" s="5"/>
      <c r="FZ17" s="4"/>
      <c r="GA17" s="4">
        <v>-1.3</v>
      </c>
      <c r="GB17" s="5">
        <v>1.01E-10</v>
      </c>
      <c r="GC17" s="4">
        <v>-1.3</v>
      </c>
      <c r="GD17" s="5">
        <v>-6.2200000000000001E-8</v>
      </c>
      <c r="GE17" s="4">
        <v>-1.3</v>
      </c>
      <c r="GF17" s="5">
        <v>-1.77E-8</v>
      </c>
      <c r="GG17" s="4">
        <v>-1.3</v>
      </c>
      <c r="GH17" s="5">
        <v>-2.6700000000000001E-9</v>
      </c>
      <c r="GI17" s="4">
        <v>-1.3</v>
      </c>
      <c r="GJ17" s="5">
        <v>-1.3600000000000001E-9</v>
      </c>
      <c r="GK17" s="4">
        <v>-1.3</v>
      </c>
      <c r="GL17" s="5">
        <v>-1.4100000000000001E-9</v>
      </c>
      <c r="GM17" s="4">
        <v>-1.3</v>
      </c>
      <c r="GN17" s="5">
        <v>-1.1100000000000001E-9</v>
      </c>
      <c r="GO17" s="4">
        <v>-1.3</v>
      </c>
      <c r="GP17" s="5">
        <v>-6.1900000000000005E-8</v>
      </c>
      <c r="GQ17" s="4">
        <v>-1.3</v>
      </c>
      <c r="GR17" s="5">
        <v>-3.9099999999999999E-9</v>
      </c>
      <c r="GS17" s="4">
        <v>-1.3</v>
      </c>
      <c r="GT17" s="5">
        <v>-5.0099999999999999E-9</v>
      </c>
      <c r="GU17" s="4">
        <v>-1.3</v>
      </c>
      <c r="GV17" s="5">
        <v>-6.4200000000000006E-8</v>
      </c>
      <c r="GW17" s="4">
        <v>-1.3</v>
      </c>
      <c r="GX17" s="5">
        <v>-2.8299999999999999E-8</v>
      </c>
      <c r="GY17" s="4">
        <v>-1.3</v>
      </c>
      <c r="GZ17" s="5">
        <v>-2.0799999999999998E-9</v>
      </c>
      <c r="HA17" s="4">
        <v>-1.3</v>
      </c>
      <c r="HB17" s="5">
        <v>-3.3700000000000001E-9</v>
      </c>
      <c r="HC17" s="4">
        <v>-1.3</v>
      </c>
      <c r="HD17" s="5">
        <v>-1.1599999999999999E-9</v>
      </c>
      <c r="HE17" s="4">
        <v>-1.3</v>
      </c>
      <c r="HF17" s="5">
        <v>-2.16E-9</v>
      </c>
      <c r="HG17" s="4">
        <v>-1.3</v>
      </c>
      <c r="HH17" s="5">
        <v>-3.03E-8</v>
      </c>
      <c r="HI17" s="4">
        <v>-1.3</v>
      </c>
      <c r="HJ17" s="5">
        <v>-4.1199999999999998E-9</v>
      </c>
      <c r="HK17" s="4">
        <v>-1.3</v>
      </c>
      <c r="HL17" s="5">
        <v>-4.2899999999999999E-9</v>
      </c>
      <c r="HM17" s="4">
        <v>-1.3</v>
      </c>
      <c r="HN17" s="5">
        <v>-3.0899999999999999E-9</v>
      </c>
      <c r="HO17" s="4">
        <v>-1.3</v>
      </c>
      <c r="HP17" s="5">
        <v>-7.0600000000000004E-10</v>
      </c>
      <c r="HQ17" s="4"/>
      <c r="HR17" s="5"/>
      <c r="HS17" s="5"/>
      <c r="HT17" s="4"/>
      <c r="HU17" s="5"/>
      <c r="HV17" s="4"/>
      <c r="HW17" s="5"/>
      <c r="HX17" s="4"/>
      <c r="HY17" s="5"/>
      <c r="HZ17" s="4"/>
      <c r="IA17" s="5"/>
      <c r="IB17" s="4"/>
      <c r="IC17" s="5"/>
      <c r="ID17" s="4"/>
      <c r="IE17" s="5"/>
      <c r="IF17" s="4"/>
      <c r="IG17" s="5"/>
      <c r="IH17" s="4"/>
      <c r="II17" s="5"/>
      <c r="IJ17" s="4"/>
      <c r="IK17" s="5"/>
      <c r="IL17" s="4"/>
      <c r="IM17" s="5"/>
    </row>
    <row r="18" spans="3:247">
      <c r="C18" s="4">
        <v>-1.4</v>
      </c>
      <c r="D18" s="4">
        <v>-5.6000000000000004E-12</v>
      </c>
      <c r="E18" s="8">
        <v>-1.4</v>
      </c>
      <c r="F18" s="9">
        <v>-1.4000000000000001E-7</v>
      </c>
      <c r="G18" s="8">
        <v>-1.4</v>
      </c>
      <c r="H18" s="9">
        <v>-2.18E-8</v>
      </c>
      <c r="I18" s="8">
        <v>-1.4</v>
      </c>
      <c r="J18" s="9">
        <v>-9.3100000000000003E-9</v>
      </c>
      <c r="K18" s="8">
        <v>-1.4</v>
      </c>
      <c r="L18" s="9">
        <v>-1.77E-8</v>
      </c>
      <c r="M18" s="8">
        <v>-1.4</v>
      </c>
      <c r="N18" s="9">
        <v>-5.2000000000000002E-8</v>
      </c>
      <c r="O18" s="8">
        <v>-1.4</v>
      </c>
      <c r="P18" s="9">
        <v>-3.3600000000000003E-8</v>
      </c>
      <c r="Q18" s="8">
        <v>-1.4</v>
      </c>
      <c r="R18" s="9">
        <v>-1.3399999999999999E-8</v>
      </c>
      <c r="S18" s="8">
        <v>-1.4</v>
      </c>
      <c r="T18" s="9">
        <v>-1.6099999999999999E-8</v>
      </c>
      <c r="U18" s="8">
        <v>-1.4</v>
      </c>
      <c r="V18" s="9">
        <v>-1.9700000000000001E-8</v>
      </c>
      <c r="W18" s="8">
        <v>-1.4</v>
      </c>
      <c r="X18" s="9">
        <v>-1.0800000000000001E-8</v>
      </c>
      <c r="Y18" s="8">
        <v>-1.4</v>
      </c>
      <c r="Z18" s="9">
        <v>-2.1299999999999999E-8</v>
      </c>
      <c r="AA18" s="8">
        <v>-1.4</v>
      </c>
      <c r="AB18" s="9">
        <v>-2.3199999999999999E-8</v>
      </c>
      <c r="AC18" s="8">
        <v>-1.4</v>
      </c>
      <c r="AD18" s="9">
        <v>-2.84E-8</v>
      </c>
      <c r="AE18" s="8">
        <v>-1.4</v>
      </c>
      <c r="AF18" s="9">
        <v>-2.81E-8</v>
      </c>
      <c r="AG18" s="8">
        <v>-1.4</v>
      </c>
      <c r="AH18" s="9">
        <v>-7.6899999999999997E-9</v>
      </c>
      <c r="AI18" s="8">
        <v>-1.4</v>
      </c>
      <c r="AJ18" s="9">
        <v>-1.89E-8</v>
      </c>
      <c r="AK18" s="8">
        <v>-1.4</v>
      </c>
      <c r="AL18" s="9">
        <v>-4.2499999999999997E-8</v>
      </c>
      <c r="AM18" s="8">
        <v>-1.4</v>
      </c>
      <c r="AN18" s="9">
        <v>-1.2299999999999999E-8</v>
      </c>
      <c r="AO18" s="8">
        <v>-1.4</v>
      </c>
      <c r="AP18" s="9">
        <v>-1.05E-8</v>
      </c>
      <c r="AQ18" s="8">
        <v>-1.4</v>
      </c>
      <c r="AR18" s="9">
        <v>-4.4299999999999998E-9</v>
      </c>
      <c r="AS18" s="8"/>
      <c r="AT18" s="8"/>
      <c r="AU18" s="9"/>
      <c r="AV18" s="4">
        <v>-1.4</v>
      </c>
      <c r="AW18" s="5">
        <v>5.5199999999999995E-10</v>
      </c>
      <c r="AX18" s="4">
        <v>-1.4</v>
      </c>
      <c r="AY18" s="5">
        <v>-1.44E-8</v>
      </c>
      <c r="AZ18" s="4">
        <v>-1.4</v>
      </c>
      <c r="BA18" s="5">
        <v>-8.3699999999999998E-9</v>
      </c>
      <c r="BB18" s="4">
        <v>-1.4</v>
      </c>
      <c r="BC18" s="5">
        <v>-7.3500000000000005E-10</v>
      </c>
      <c r="BD18" s="4">
        <v>-1.4</v>
      </c>
      <c r="BE18" s="5">
        <v>-9.4300000000000007E-9</v>
      </c>
      <c r="BF18" s="4">
        <v>-1.4</v>
      </c>
      <c r="BG18" s="5">
        <v>-6.24E-9</v>
      </c>
      <c r="BH18" s="4">
        <v>-1.4</v>
      </c>
      <c r="BI18" s="5">
        <v>-9.8200000000000006E-8</v>
      </c>
      <c r="BJ18" s="4">
        <v>-1.4</v>
      </c>
      <c r="BK18" s="5">
        <v>-1.6399999999999999E-9</v>
      </c>
      <c r="BL18" s="4">
        <v>-1.4</v>
      </c>
      <c r="BM18" s="5">
        <v>-1.3200000000000001E-8</v>
      </c>
      <c r="BN18" s="4">
        <v>-1.4</v>
      </c>
      <c r="BO18" s="5">
        <v>-1.42E-7</v>
      </c>
      <c r="BP18" s="4">
        <v>-1.4</v>
      </c>
      <c r="BQ18" s="5">
        <v>-7.8300000000000006E-8</v>
      </c>
      <c r="BR18" s="4">
        <v>-1.4</v>
      </c>
      <c r="BS18" s="5">
        <v>-9.5900000000000002E-9</v>
      </c>
      <c r="BT18" s="4">
        <v>-1.4</v>
      </c>
      <c r="BU18" s="5">
        <v>-3.4399999999999997E-8</v>
      </c>
      <c r="BV18" s="4">
        <v>-1.4</v>
      </c>
      <c r="BW18" s="5">
        <v>-9.46E-8</v>
      </c>
      <c r="BX18" s="4">
        <v>-1.4</v>
      </c>
      <c r="BY18" s="5">
        <v>-8.9700000000000003E-9</v>
      </c>
      <c r="BZ18" s="4">
        <v>-1.4</v>
      </c>
      <c r="CA18" s="5">
        <v>-2.92E-8</v>
      </c>
      <c r="CB18" s="4">
        <v>-1.4</v>
      </c>
      <c r="CC18" s="5">
        <v>-7.2500000000000004E-9</v>
      </c>
      <c r="CD18" s="4">
        <v>-1.4</v>
      </c>
      <c r="CE18" s="5">
        <v>-8.2800000000000004E-9</v>
      </c>
      <c r="CF18" s="4">
        <v>-1.4</v>
      </c>
      <c r="CG18" s="5">
        <v>-2.6799999999999998E-8</v>
      </c>
      <c r="CH18" s="4">
        <v>-1.4</v>
      </c>
      <c r="CI18" s="5">
        <v>-4.2799999999999999E-8</v>
      </c>
      <c r="CJ18" s="4">
        <v>-1.4</v>
      </c>
      <c r="CK18" s="5">
        <v>-9.7100000000000003E-8</v>
      </c>
      <c r="CL18" s="4"/>
      <c r="CM18" s="5"/>
      <c r="CN18" s="4"/>
      <c r="CO18" s="4">
        <v>-1.4</v>
      </c>
      <c r="CP18" s="5">
        <v>-8.0299999999999997E-11</v>
      </c>
      <c r="CQ18" s="4">
        <v>-1.4</v>
      </c>
      <c r="CR18" s="5">
        <v>-8.6200000000000002E-10</v>
      </c>
      <c r="CS18" s="4">
        <v>-1.4</v>
      </c>
      <c r="CT18" s="5">
        <v>-5.8299999999999997E-7</v>
      </c>
      <c r="CU18" s="4">
        <v>-1.4</v>
      </c>
      <c r="CV18" s="5">
        <v>-2.62E-5</v>
      </c>
      <c r="CW18" s="4">
        <v>-1.4</v>
      </c>
      <c r="CX18" s="5">
        <v>-1.14E-8</v>
      </c>
      <c r="CY18" s="4">
        <v>-1.4</v>
      </c>
      <c r="CZ18" s="5">
        <v>-3.6399999999999999E-6</v>
      </c>
      <c r="DA18" s="4">
        <v>-1.4</v>
      </c>
      <c r="DB18" s="5">
        <v>-5.62E-8</v>
      </c>
      <c r="DC18" s="4">
        <v>-1.4</v>
      </c>
      <c r="DD18" s="5">
        <v>-1.7E-8</v>
      </c>
      <c r="DE18" s="4">
        <v>-1.4</v>
      </c>
      <c r="DF18" s="5">
        <v>-6.73E-8</v>
      </c>
      <c r="DG18" s="4">
        <v>-1.4</v>
      </c>
      <c r="DH18" s="5">
        <v>-7.7499999999999999E-8</v>
      </c>
      <c r="DI18" s="4">
        <v>-1.4</v>
      </c>
      <c r="DJ18" s="5">
        <v>-1.39E-6</v>
      </c>
      <c r="DK18" s="4">
        <v>-1.4</v>
      </c>
      <c r="DL18" s="5">
        <v>-1.17E-7</v>
      </c>
      <c r="DM18" s="4">
        <v>-1.4</v>
      </c>
      <c r="DN18" s="5">
        <v>-3.4800000000000001E-8</v>
      </c>
      <c r="DO18" s="4">
        <v>-1.4</v>
      </c>
      <c r="DP18" s="5">
        <v>-5.0099999999999999E-8</v>
      </c>
      <c r="DQ18" s="4">
        <v>-1.4</v>
      </c>
      <c r="DR18" s="5">
        <v>-4.58E-8</v>
      </c>
      <c r="DS18" s="4">
        <v>-1.4</v>
      </c>
      <c r="DT18" s="5">
        <v>-1.9600000000000001E-7</v>
      </c>
      <c r="DU18" s="4">
        <v>-1.4</v>
      </c>
      <c r="DV18" s="5">
        <v>-1.9400000000000001E-6</v>
      </c>
      <c r="DW18" s="4">
        <v>-1.4</v>
      </c>
      <c r="DX18" s="5">
        <v>-1.26E-8</v>
      </c>
      <c r="DY18" s="4">
        <v>-1.4</v>
      </c>
      <c r="DZ18" s="5">
        <v>-2.3300000000000001E-5</v>
      </c>
      <c r="EA18" s="4">
        <v>-1.4</v>
      </c>
      <c r="EB18" s="5">
        <v>-1.66E-8</v>
      </c>
      <c r="EC18" s="4">
        <v>-1.4</v>
      </c>
      <c r="ED18" s="5">
        <v>-5.8000000000000003E-8</v>
      </c>
      <c r="EE18" s="5"/>
      <c r="EF18" s="4"/>
      <c r="EG18" s="5"/>
      <c r="EH18" s="4">
        <v>-1.4</v>
      </c>
      <c r="EI18" s="5">
        <v>-1.57E-10</v>
      </c>
      <c r="EJ18" s="4">
        <v>-1.4</v>
      </c>
      <c r="EK18" s="5">
        <v>-1.5300000000000001E-9</v>
      </c>
      <c r="EL18" s="4">
        <v>-1.4</v>
      </c>
      <c r="EM18" s="5">
        <v>-2.6000000000000001E-9</v>
      </c>
      <c r="EN18" s="4">
        <v>-1.4</v>
      </c>
      <c r="EO18" s="5">
        <v>-7.3300000000000001E-9</v>
      </c>
      <c r="EP18" s="4">
        <v>-1.4</v>
      </c>
      <c r="EQ18" s="5">
        <v>-1.81E-9</v>
      </c>
      <c r="ER18" s="4">
        <v>-1.4</v>
      </c>
      <c r="ES18" s="5">
        <v>-2.4099999999999999E-10</v>
      </c>
      <c r="ET18" s="4">
        <v>-1.4</v>
      </c>
      <c r="EU18" s="5">
        <v>-1.2000000000000001E-11</v>
      </c>
      <c r="EV18" s="4">
        <v>-1.4</v>
      </c>
      <c r="EW18" s="5">
        <v>-4.48E-10</v>
      </c>
      <c r="EX18" s="4">
        <v>-1.4</v>
      </c>
      <c r="EY18" s="5">
        <v>-6.3699999999999995E-8</v>
      </c>
      <c r="EZ18" s="4">
        <v>-1.4</v>
      </c>
      <c r="FA18" s="5">
        <v>-1.1199999999999999E-8</v>
      </c>
      <c r="FB18" s="4">
        <v>-1.4</v>
      </c>
      <c r="FC18" s="5">
        <v>-4.2200000000000001E-8</v>
      </c>
      <c r="FD18" s="4">
        <v>-1.4</v>
      </c>
      <c r="FE18" s="5">
        <v>-4.4400000000000001E-8</v>
      </c>
      <c r="FF18" s="4">
        <v>-1.4</v>
      </c>
      <c r="FG18" s="5">
        <v>-2.3400000000000001E-8</v>
      </c>
      <c r="FH18" s="4">
        <v>-1.4</v>
      </c>
      <c r="FI18" s="5">
        <v>-2.44E-8</v>
      </c>
      <c r="FJ18" s="4">
        <v>-1.4</v>
      </c>
      <c r="FK18" s="5">
        <v>-3.6600000000000002E-9</v>
      </c>
      <c r="FL18" s="4">
        <v>-1.4</v>
      </c>
      <c r="FM18" s="5">
        <v>-4.0400000000000001E-9</v>
      </c>
      <c r="FN18" s="4">
        <v>-1.4</v>
      </c>
      <c r="FO18" s="5">
        <v>-7.8299999999999998E-10</v>
      </c>
      <c r="FP18" s="4">
        <v>-1.4</v>
      </c>
      <c r="FQ18" s="5">
        <v>-1.39E-9</v>
      </c>
      <c r="FR18" s="4">
        <v>-1.4</v>
      </c>
      <c r="FS18" s="5">
        <v>-1.2199999999999999E-9</v>
      </c>
      <c r="FT18" s="4">
        <v>-1.4</v>
      </c>
      <c r="FU18" s="5">
        <v>-8.4099999999999999E-10</v>
      </c>
      <c r="FV18" s="4">
        <v>-1.4</v>
      </c>
      <c r="FW18" s="5">
        <v>-1.0499999999999999E-6</v>
      </c>
      <c r="FX18" s="4"/>
      <c r="FY18" s="5"/>
      <c r="FZ18" s="4"/>
      <c r="GA18" s="4">
        <v>-1.4</v>
      </c>
      <c r="GB18" s="5">
        <v>-3.1200000000000001E-10</v>
      </c>
      <c r="GC18" s="4">
        <v>-1.4</v>
      </c>
      <c r="GD18" s="5">
        <v>-1.2700000000000001E-7</v>
      </c>
      <c r="GE18" s="4">
        <v>-1.4</v>
      </c>
      <c r="GF18" s="5">
        <v>-1.02E-8</v>
      </c>
      <c r="GG18" s="4">
        <v>-1.4</v>
      </c>
      <c r="GH18" s="5">
        <v>-5.1600000000000004E-9</v>
      </c>
      <c r="GI18" s="4">
        <v>-1.4</v>
      </c>
      <c r="GJ18" s="5">
        <v>-1.5199999999999999E-9</v>
      </c>
      <c r="GK18" s="4">
        <v>-1.4</v>
      </c>
      <c r="GL18" s="5">
        <v>-1.7700000000000001E-9</v>
      </c>
      <c r="GM18" s="4">
        <v>-1.4</v>
      </c>
      <c r="GN18" s="5">
        <v>-8.97E-10</v>
      </c>
      <c r="GO18" s="4">
        <v>-1.4</v>
      </c>
      <c r="GP18" s="5">
        <v>-3.2000000000000002E-8</v>
      </c>
      <c r="GQ18" s="4">
        <v>-1.4</v>
      </c>
      <c r="GR18" s="5">
        <v>-4.2999999999999996E-9</v>
      </c>
      <c r="GS18" s="4">
        <v>-1.4</v>
      </c>
      <c r="GT18" s="5">
        <v>-1.5700000000000002E-8</v>
      </c>
      <c r="GU18" s="4">
        <v>-1.4</v>
      </c>
      <c r="GV18" s="5">
        <v>-1.67E-7</v>
      </c>
      <c r="GW18" s="4">
        <v>-1.4</v>
      </c>
      <c r="GX18" s="5">
        <v>-2.44E-8</v>
      </c>
      <c r="GY18" s="4">
        <v>-1.4</v>
      </c>
      <c r="GZ18" s="5">
        <v>-2.8999999999999999E-9</v>
      </c>
      <c r="HA18" s="4">
        <v>-1.4</v>
      </c>
      <c r="HB18" s="5">
        <v>-3.17E-9</v>
      </c>
      <c r="HC18" s="4">
        <v>-1.4</v>
      </c>
      <c r="HD18" s="5">
        <v>-2.0099999999999999E-9</v>
      </c>
      <c r="HE18" s="4">
        <v>-1.4</v>
      </c>
      <c r="HF18" s="5">
        <v>-2.1000000000000002E-9</v>
      </c>
      <c r="HG18" s="4">
        <v>-1.4</v>
      </c>
      <c r="HH18" s="5">
        <v>-3.2800000000000003E-8</v>
      </c>
      <c r="HI18" s="4">
        <v>-1.4</v>
      </c>
      <c r="HJ18" s="5">
        <v>-5.5299999999999997E-9</v>
      </c>
      <c r="HK18" s="4">
        <v>-1.4</v>
      </c>
      <c r="HL18" s="5">
        <v>-4.3100000000000002E-9</v>
      </c>
      <c r="HM18" s="4">
        <v>-1.4</v>
      </c>
      <c r="HN18" s="5">
        <v>-1.86E-9</v>
      </c>
      <c r="HO18" s="4">
        <v>-1.4</v>
      </c>
      <c r="HP18" s="5">
        <v>-1.21E-9</v>
      </c>
      <c r="HQ18" s="4"/>
      <c r="HR18" s="5"/>
      <c r="HS18" s="5"/>
      <c r="HT18" s="4"/>
      <c r="HU18" s="5"/>
      <c r="HV18" s="4"/>
      <c r="HW18" s="5"/>
      <c r="HX18" s="4"/>
      <c r="HY18" s="5"/>
      <c r="HZ18" s="4"/>
      <c r="IA18" s="5"/>
      <c r="IB18" s="4"/>
      <c r="IC18" s="5"/>
      <c r="ID18" s="4"/>
      <c r="IE18" s="5"/>
      <c r="IF18" s="4"/>
      <c r="IG18" s="5"/>
      <c r="IH18" s="4"/>
      <c r="II18" s="5"/>
      <c r="IJ18" s="4"/>
      <c r="IK18" s="5"/>
      <c r="IL18" s="4"/>
      <c r="IM18" s="5"/>
    </row>
    <row r="19" spans="3:247">
      <c r="C19" s="4">
        <v>-1.5</v>
      </c>
      <c r="D19" s="4">
        <v>-6.5000000000000002E-12</v>
      </c>
      <c r="E19" s="8">
        <v>-1.5</v>
      </c>
      <c r="F19" s="9">
        <v>-1.6500000000000001E-7</v>
      </c>
      <c r="G19" s="8">
        <v>-1.5</v>
      </c>
      <c r="H19" s="9">
        <v>-2.4100000000000001E-8</v>
      </c>
      <c r="I19" s="8">
        <v>-1.5</v>
      </c>
      <c r="J19" s="9">
        <v>-1.18E-8</v>
      </c>
      <c r="K19" s="8">
        <v>-1.5</v>
      </c>
      <c r="L19" s="9">
        <v>-2.33E-8</v>
      </c>
      <c r="M19" s="8">
        <v>-1.5</v>
      </c>
      <c r="N19" s="9">
        <v>-6.1099999999999998E-8</v>
      </c>
      <c r="O19" s="8">
        <v>-1.5</v>
      </c>
      <c r="P19" s="9">
        <v>-4.3399999999999998E-8</v>
      </c>
      <c r="Q19" s="8">
        <v>-1.5</v>
      </c>
      <c r="R19" s="9">
        <v>-1.4500000000000001E-8</v>
      </c>
      <c r="S19" s="8">
        <v>-1.5</v>
      </c>
      <c r="T19" s="9">
        <v>-2.96E-8</v>
      </c>
      <c r="U19" s="8">
        <v>-1.5</v>
      </c>
      <c r="V19" s="9">
        <v>-2.5300000000000002E-8</v>
      </c>
      <c r="W19" s="8">
        <v>-1.5</v>
      </c>
      <c r="X19" s="9">
        <v>-1.42E-8</v>
      </c>
      <c r="Y19" s="8">
        <v>-1.5</v>
      </c>
      <c r="Z19" s="9">
        <v>-1.7500000000000001E-8</v>
      </c>
      <c r="AA19" s="8">
        <v>-1.5</v>
      </c>
      <c r="AB19" s="9">
        <v>-1.4699999999999999E-8</v>
      </c>
      <c r="AC19" s="8">
        <v>-1.5</v>
      </c>
      <c r="AD19" s="9">
        <v>-2.7599999999999999E-8</v>
      </c>
      <c r="AE19" s="8">
        <v>-1.5</v>
      </c>
      <c r="AF19" s="9">
        <v>-3.3899999999999999E-8</v>
      </c>
      <c r="AG19" s="8">
        <v>-1.5</v>
      </c>
      <c r="AH19" s="9">
        <v>-9.3299999999999998E-9</v>
      </c>
      <c r="AI19" s="8">
        <v>-1.5</v>
      </c>
      <c r="AJ19" s="9">
        <v>-2.3400000000000001E-8</v>
      </c>
      <c r="AK19" s="8">
        <v>-1.5</v>
      </c>
      <c r="AL19" s="9">
        <v>-5.7100000000000002E-8</v>
      </c>
      <c r="AM19" s="8">
        <v>-1.5</v>
      </c>
      <c r="AN19" s="9">
        <v>-1.48E-8</v>
      </c>
      <c r="AO19" s="8">
        <v>-1.5</v>
      </c>
      <c r="AP19" s="9">
        <v>-1.1700000000000001E-8</v>
      </c>
      <c r="AQ19" s="8">
        <v>-1.5</v>
      </c>
      <c r="AR19" s="9">
        <v>-1.05E-8</v>
      </c>
      <c r="AS19" s="8"/>
      <c r="AT19" s="8"/>
      <c r="AU19" s="9"/>
      <c r="AV19" s="4">
        <v>-1.5</v>
      </c>
      <c r="AW19" s="5">
        <v>-1.2899999999999999E-10</v>
      </c>
      <c r="AX19" s="4">
        <v>-1.5</v>
      </c>
      <c r="AY19" s="5">
        <v>-1.2E-8</v>
      </c>
      <c r="AZ19" s="4">
        <v>-1.5</v>
      </c>
      <c r="BA19" s="5">
        <v>-8.0600000000000007E-9</v>
      </c>
      <c r="BB19" s="4">
        <v>-1.5</v>
      </c>
      <c r="BC19" s="5">
        <v>-9.2100000000000002E-10</v>
      </c>
      <c r="BD19" s="4">
        <v>-1.5</v>
      </c>
      <c r="BE19" s="5">
        <v>-2.1500000000000001E-8</v>
      </c>
      <c r="BF19" s="4">
        <v>-1.5</v>
      </c>
      <c r="BG19" s="5">
        <v>-5.5999999999999997E-9</v>
      </c>
      <c r="BH19" s="4">
        <v>-1.5</v>
      </c>
      <c r="BI19" s="5">
        <v>-2.8500000000000002E-7</v>
      </c>
      <c r="BJ19" s="4">
        <v>-1.5</v>
      </c>
      <c r="BK19" s="5">
        <v>-1.3999999999999999E-9</v>
      </c>
      <c r="BL19" s="4">
        <v>-1.5</v>
      </c>
      <c r="BM19" s="5">
        <v>-2.3499999999999999E-8</v>
      </c>
      <c r="BN19" s="4">
        <v>-1.5</v>
      </c>
      <c r="BO19" s="5">
        <v>-1.12E-7</v>
      </c>
      <c r="BP19" s="4">
        <v>-1.5</v>
      </c>
      <c r="BQ19" s="5">
        <v>-1.01E-7</v>
      </c>
      <c r="BR19" s="4">
        <v>-1.5</v>
      </c>
      <c r="BS19" s="5">
        <v>-1E-8</v>
      </c>
      <c r="BT19" s="4">
        <v>-1.5</v>
      </c>
      <c r="BU19" s="5">
        <v>-3.32E-8</v>
      </c>
      <c r="BV19" s="4">
        <v>-1.5</v>
      </c>
      <c r="BW19" s="5">
        <v>-5.7999999999999998E-9</v>
      </c>
      <c r="BX19" s="4">
        <v>-1.5</v>
      </c>
      <c r="BY19" s="5">
        <v>-1.4E-8</v>
      </c>
      <c r="BZ19" s="4">
        <v>-1.5</v>
      </c>
      <c r="CA19" s="5">
        <v>-1.04E-7</v>
      </c>
      <c r="CB19" s="4">
        <v>-1.5</v>
      </c>
      <c r="CC19" s="5">
        <v>-8.9199999999999998E-9</v>
      </c>
      <c r="CD19" s="4">
        <v>-1.5</v>
      </c>
      <c r="CE19" s="5">
        <v>-1.35E-8</v>
      </c>
      <c r="CF19" s="4">
        <v>-1.5</v>
      </c>
      <c r="CG19" s="5">
        <v>-3.1200000000000001E-8</v>
      </c>
      <c r="CH19" s="4">
        <v>-1.5</v>
      </c>
      <c r="CI19" s="5">
        <v>-1.89E-8</v>
      </c>
      <c r="CJ19" s="4">
        <v>-1.5</v>
      </c>
      <c r="CK19" s="5">
        <v>-7.3399999999999996E-8</v>
      </c>
      <c r="CL19" s="4"/>
      <c r="CM19" s="5"/>
      <c r="CN19" s="4"/>
      <c r="CO19" s="4">
        <v>-1.5</v>
      </c>
      <c r="CP19" s="5">
        <v>-9.9400000000000001E-11</v>
      </c>
      <c r="CQ19" s="4">
        <v>-1.5</v>
      </c>
      <c r="CR19" s="5">
        <v>-6.5300000000000002E-10</v>
      </c>
      <c r="CS19" s="4">
        <v>-1.5</v>
      </c>
      <c r="CT19" s="5">
        <v>-6.8800000000000002E-7</v>
      </c>
      <c r="CU19" s="4">
        <v>-1.5</v>
      </c>
      <c r="CV19" s="5">
        <v>-2.8799999999999999E-5</v>
      </c>
      <c r="CW19" s="4">
        <v>-1.5</v>
      </c>
      <c r="CX19" s="5">
        <v>-1.2499999999999999E-8</v>
      </c>
      <c r="CY19" s="4">
        <v>-1.5</v>
      </c>
      <c r="CZ19" s="5">
        <v>-3.8299999999999998E-6</v>
      </c>
      <c r="DA19" s="4">
        <v>-1.5</v>
      </c>
      <c r="DB19" s="5">
        <v>-7.9199999999999995E-8</v>
      </c>
      <c r="DC19" s="4">
        <v>-1.5</v>
      </c>
      <c r="DD19" s="5">
        <v>-1.22E-8</v>
      </c>
      <c r="DE19" s="4">
        <v>-1.5</v>
      </c>
      <c r="DF19" s="5">
        <v>-5.3099999999999999E-8</v>
      </c>
      <c r="DG19" s="4">
        <v>-1.5</v>
      </c>
      <c r="DH19" s="5">
        <v>-4.4500000000000001E-8</v>
      </c>
      <c r="DI19" s="4">
        <v>-1.5</v>
      </c>
      <c r="DJ19" s="5">
        <v>-4.8800000000000003E-7</v>
      </c>
      <c r="DK19" s="4">
        <v>-1.5</v>
      </c>
      <c r="DL19" s="5">
        <v>-1.43E-7</v>
      </c>
      <c r="DM19" s="4">
        <v>-1.5</v>
      </c>
      <c r="DN19" s="5">
        <v>-3.5000000000000002E-8</v>
      </c>
      <c r="DO19" s="4">
        <v>-1.5</v>
      </c>
      <c r="DP19" s="5">
        <v>-6.2400000000000003E-8</v>
      </c>
      <c r="DQ19" s="4">
        <v>-1.5</v>
      </c>
      <c r="DR19" s="5">
        <v>-5.1300000000000003E-8</v>
      </c>
      <c r="DS19" s="4">
        <v>-1.5</v>
      </c>
      <c r="DT19" s="5">
        <v>-2.22E-7</v>
      </c>
      <c r="DU19" s="4">
        <v>-1.5</v>
      </c>
      <c r="DV19" s="5">
        <v>-2.9000000000000002E-6</v>
      </c>
      <c r="DW19" s="4">
        <v>-1.5</v>
      </c>
      <c r="DX19" s="5">
        <v>-1.37E-8</v>
      </c>
      <c r="DY19" s="4">
        <v>-1.5</v>
      </c>
      <c r="DZ19" s="5">
        <v>-2.5400000000000001E-5</v>
      </c>
      <c r="EA19" s="4">
        <v>-1.5</v>
      </c>
      <c r="EB19" s="5">
        <v>-2.4599999999999999E-8</v>
      </c>
      <c r="EC19" s="4">
        <v>-1.5</v>
      </c>
      <c r="ED19" s="5">
        <v>-6.5900000000000001E-8</v>
      </c>
      <c r="EE19" s="5"/>
      <c r="EF19" s="4"/>
      <c r="EG19" s="5"/>
      <c r="EH19" s="4">
        <v>-1.5</v>
      </c>
      <c r="EI19" s="5">
        <v>-1.5500000000000001E-10</v>
      </c>
      <c r="EJ19" s="4">
        <v>-1.5</v>
      </c>
      <c r="EK19" s="5">
        <v>-6.0399999999999998E-10</v>
      </c>
      <c r="EL19" s="4">
        <v>-1.5</v>
      </c>
      <c r="EM19" s="5">
        <v>-2.4E-9</v>
      </c>
      <c r="EN19" s="4">
        <v>-1.5</v>
      </c>
      <c r="EO19" s="5">
        <v>-9.4300000000000007E-9</v>
      </c>
      <c r="EP19" s="4">
        <v>-1.5</v>
      </c>
      <c r="EQ19" s="5">
        <v>-1.6999999999999999E-9</v>
      </c>
      <c r="ER19" s="4">
        <v>-1.5</v>
      </c>
      <c r="ES19" s="5">
        <v>-8.6100000000000005E-11</v>
      </c>
      <c r="ET19" s="4">
        <v>-1.5</v>
      </c>
      <c r="EU19" s="5">
        <v>9.7499999999999999E-11</v>
      </c>
      <c r="EV19" s="4">
        <v>-1.5</v>
      </c>
      <c r="EW19" s="5">
        <v>-7.0800000000000004E-11</v>
      </c>
      <c r="EX19" s="4">
        <v>-1.5</v>
      </c>
      <c r="EY19" s="5">
        <v>-1.2100000000000001E-7</v>
      </c>
      <c r="EZ19" s="4">
        <v>-1.5</v>
      </c>
      <c r="FA19" s="5">
        <v>-1.2100000000000001E-8</v>
      </c>
      <c r="FB19" s="4">
        <v>-1.5</v>
      </c>
      <c r="FC19" s="5">
        <v>-4.6299999999999998E-8</v>
      </c>
      <c r="FD19" s="4">
        <v>-1.5</v>
      </c>
      <c r="FE19" s="5">
        <v>-5.5700000000000002E-8</v>
      </c>
      <c r="FF19" s="4">
        <v>-1.5</v>
      </c>
      <c r="FG19" s="5">
        <v>-3.3799999999999998E-8</v>
      </c>
      <c r="FH19" s="4">
        <v>-1.5</v>
      </c>
      <c r="FI19" s="5">
        <v>-5.9200000000000001E-8</v>
      </c>
      <c r="FJ19" s="4">
        <v>-1.5</v>
      </c>
      <c r="FK19" s="5">
        <v>-5.8500000000000003E-9</v>
      </c>
      <c r="FL19" s="4">
        <v>-1.5</v>
      </c>
      <c r="FM19" s="5">
        <v>-8.3099999999999996E-9</v>
      </c>
      <c r="FN19" s="4">
        <v>-1.5</v>
      </c>
      <c r="FO19" s="5">
        <v>-1.2300000000000001E-9</v>
      </c>
      <c r="FP19" s="4">
        <v>-1.5</v>
      </c>
      <c r="FQ19" s="5">
        <v>-2.4600000000000002E-9</v>
      </c>
      <c r="FR19" s="4">
        <v>-1.5</v>
      </c>
      <c r="FS19" s="5">
        <v>-2.1499999999999998E-9</v>
      </c>
      <c r="FT19" s="4">
        <v>-1.5</v>
      </c>
      <c r="FU19" s="5">
        <v>-2.4600000000000002E-9</v>
      </c>
      <c r="FV19" s="4">
        <v>-1.5</v>
      </c>
      <c r="FW19" s="5">
        <v>-3.3200000000000001E-7</v>
      </c>
      <c r="FX19" s="4"/>
      <c r="FY19" s="5"/>
      <c r="FZ19" s="4"/>
      <c r="GA19" s="4">
        <v>-1.5</v>
      </c>
      <c r="GB19" s="5">
        <v>1.7100000000000001E-11</v>
      </c>
      <c r="GC19" s="4">
        <v>-1.5</v>
      </c>
      <c r="GD19" s="5">
        <v>-1.73E-7</v>
      </c>
      <c r="GE19" s="4">
        <v>-1.5</v>
      </c>
      <c r="GF19" s="5">
        <v>-1.6800000000000002E-8</v>
      </c>
      <c r="GG19" s="4">
        <v>-1.5</v>
      </c>
      <c r="GH19" s="5">
        <v>-3.1399999999999999E-9</v>
      </c>
      <c r="GI19" s="4">
        <v>-1.5</v>
      </c>
      <c r="GJ19" s="5">
        <v>-1.43E-9</v>
      </c>
      <c r="GK19" s="4">
        <v>-1.5</v>
      </c>
      <c r="GL19" s="5">
        <v>-2.4800000000000001E-9</v>
      </c>
      <c r="GM19" s="4">
        <v>-1.5</v>
      </c>
      <c r="GN19" s="5">
        <v>-1.5799999999999999E-9</v>
      </c>
      <c r="GO19" s="4">
        <v>-1.5</v>
      </c>
      <c r="GP19" s="5">
        <v>-8.7400000000000002E-8</v>
      </c>
      <c r="GQ19" s="4">
        <v>-1.5</v>
      </c>
      <c r="GR19" s="5">
        <v>-3.8099999999999999E-9</v>
      </c>
      <c r="GS19" s="4">
        <v>-1.5</v>
      </c>
      <c r="GT19" s="5">
        <v>-2.03E-8</v>
      </c>
      <c r="GU19" s="4">
        <v>-1.5</v>
      </c>
      <c r="GV19" s="5">
        <v>-1.9500000000000001E-7</v>
      </c>
      <c r="GW19" s="4">
        <v>-1.5</v>
      </c>
      <c r="GX19" s="5">
        <v>-1.7100000000000001E-7</v>
      </c>
      <c r="GY19" s="4">
        <v>-1.5</v>
      </c>
      <c r="GZ19" s="5">
        <v>-3.9799999999999999E-9</v>
      </c>
      <c r="HA19" s="4">
        <v>-1.5</v>
      </c>
      <c r="HB19" s="5">
        <v>-4.2199999999999999E-9</v>
      </c>
      <c r="HC19" s="4">
        <v>-1.5</v>
      </c>
      <c r="HD19" s="5">
        <v>-2.5899999999999999E-9</v>
      </c>
      <c r="HE19" s="4">
        <v>-1.5</v>
      </c>
      <c r="HF19" s="5">
        <v>-2.6299999999999998E-9</v>
      </c>
      <c r="HG19" s="4">
        <v>-1.5</v>
      </c>
      <c r="HH19" s="5">
        <v>-2.85E-8</v>
      </c>
      <c r="HI19" s="4">
        <v>-1.5</v>
      </c>
      <c r="HJ19" s="5">
        <v>-4.4800000000000002E-9</v>
      </c>
      <c r="HK19" s="4">
        <v>-1.5</v>
      </c>
      <c r="HL19" s="5">
        <v>-7.1900000000000002E-9</v>
      </c>
      <c r="HM19" s="4">
        <v>-1.5</v>
      </c>
      <c r="HN19" s="5">
        <v>-1.03E-8</v>
      </c>
      <c r="HO19" s="4">
        <v>-1.5</v>
      </c>
      <c r="HP19" s="5">
        <v>-1.8E-9</v>
      </c>
      <c r="HQ19" s="4"/>
      <c r="HR19" s="5"/>
      <c r="HS19" s="5"/>
      <c r="HT19" s="4"/>
      <c r="HU19" s="5"/>
      <c r="HV19" s="4"/>
      <c r="HW19" s="5"/>
      <c r="HX19" s="4"/>
      <c r="HY19" s="5"/>
      <c r="HZ19" s="4"/>
      <c r="IA19" s="5"/>
      <c r="IB19" s="4"/>
      <c r="IC19" s="5"/>
      <c r="ID19" s="4"/>
      <c r="IE19" s="5"/>
      <c r="IF19" s="4"/>
      <c r="IG19" s="5"/>
      <c r="IH19" s="4"/>
      <c r="II19" s="5"/>
      <c r="IJ19" s="4"/>
      <c r="IK19" s="5"/>
      <c r="IL19" s="4"/>
      <c r="IM19" s="5"/>
    </row>
    <row r="20" spans="3:247">
      <c r="C20" s="4">
        <v>-1.6</v>
      </c>
      <c r="D20" s="4">
        <v>-9.0999999999999996E-12</v>
      </c>
      <c r="E20" s="8">
        <v>-1.6</v>
      </c>
      <c r="F20" s="9">
        <v>-1.3199999999999999E-7</v>
      </c>
      <c r="G20" s="8">
        <v>-1.6</v>
      </c>
      <c r="H20" s="9">
        <v>-2.2099999999999999E-8</v>
      </c>
      <c r="I20" s="8">
        <v>-1.6</v>
      </c>
      <c r="J20" s="9">
        <v>-1.6899999999999999E-8</v>
      </c>
      <c r="K20" s="8">
        <v>-1.6</v>
      </c>
      <c r="L20" s="9">
        <v>-5.1200000000000002E-8</v>
      </c>
      <c r="M20" s="8">
        <v>-1.6</v>
      </c>
      <c r="N20" s="9">
        <v>-6.9800000000000003E-8</v>
      </c>
      <c r="O20" s="8">
        <v>-1.6</v>
      </c>
      <c r="P20" s="9">
        <v>-6.6500000000000007E-8</v>
      </c>
      <c r="Q20" s="8">
        <v>-1.6</v>
      </c>
      <c r="R20" s="9">
        <v>-1.27E-8</v>
      </c>
      <c r="S20" s="8">
        <v>-1.6</v>
      </c>
      <c r="T20" s="9">
        <v>-2.7599999999999999E-8</v>
      </c>
      <c r="U20" s="8">
        <v>-1.6</v>
      </c>
      <c r="V20" s="9">
        <v>-2.8600000000000001E-8</v>
      </c>
      <c r="W20" s="8">
        <v>-1.6</v>
      </c>
      <c r="X20" s="9">
        <v>-1.4999999999999999E-8</v>
      </c>
      <c r="Y20" s="8">
        <v>-1.6</v>
      </c>
      <c r="Z20" s="9">
        <v>-2.22E-8</v>
      </c>
      <c r="AA20" s="8">
        <v>-1.6</v>
      </c>
      <c r="AB20" s="9">
        <v>-1.6499999999999999E-8</v>
      </c>
      <c r="AC20" s="8">
        <v>-1.6</v>
      </c>
      <c r="AD20" s="9">
        <v>-6.5799999999999994E-8</v>
      </c>
      <c r="AE20" s="8">
        <v>-1.6</v>
      </c>
      <c r="AF20" s="9">
        <v>-4.4099999999999998E-8</v>
      </c>
      <c r="AG20" s="8">
        <v>-1.6</v>
      </c>
      <c r="AH20" s="9">
        <v>-1.15E-8</v>
      </c>
      <c r="AI20" s="8">
        <v>-1.6</v>
      </c>
      <c r="AJ20" s="9">
        <v>-5.3699999999999998E-8</v>
      </c>
      <c r="AK20" s="8">
        <v>-1.6</v>
      </c>
      <c r="AL20" s="9">
        <v>-9.2999999999999999E-8</v>
      </c>
      <c r="AM20" s="8">
        <v>-1.6</v>
      </c>
      <c r="AN20" s="9">
        <v>-1.8399999999999999E-8</v>
      </c>
      <c r="AO20" s="8">
        <v>-1.6</v>
      </c>
      <c r="AP20" s="9">
        <v>-1.37E-8</v>
      </c>
      <c r="AQ20" s="8">
        <v>-1.6</v>
      </c>
      <c r="AR20" s="9">
        <v>-2.55E-8</v>
      </c>
      <c r="AS20" s="8"/>
      <c r="AT20" s="8"/>
      <c r="AU20" s="9"/>
      <c r="AV20" s="4">
        <v>-1.6</v>
      </c>
      <c r="AW20" s="5">
        <v>-1.4700000000000001E-10</v>
      </c>
      <c r="AX20" s="4">
        <v>-1.6</v>
      </c>
      <c r="AY20" s="5">
        <v>-1.6099999999999999E-8</v>
      </c>
      <c r="AZ20" s="4">
        <v>-1.6</v>
      </c>
      <c r="BA20" s="5">
        <v>-7.5900000000000005E-9</v>
      </c>
      <c r="BB20" s="4">
        <v>-1.6</v>
      </c>
      <c r="BC20" s="5">
        <v>-1.3399999999999999E-9</v>
      </c>
      <c r="BD20" s="4">
        <v>-1.6</v>
      </c>
      <c r="BE20" s="5">
        <v>-1.7800000000000001E-8</v>
      </c>
      <c r="BF20" s="4">
        <v>-1.6</v>
      </c>
      <c r="BG20" s="5">
        <v>-9.7599999999999994E-9</v>
      </c>
      <c r="BH20" s="4">
        <v>-1.6</v>
      </c>
      <c r="BI20" s="5">
        <v>-2.8599999999999999E-7</v>
      </c>
      <c r="BJ20" s="4">
        <v>-1.6</v>
      </c>
      <c r="BK20" s="5">
        <v>-1.4700000000000001E-9</v>
      </c>
      <c r="BL20" s="4">
        <v>-1.6</v>
      </c>
      <c r="BM20" s="5">
        <v>-1.8600000000000001E-8</v>
      </c>
      <c r="BN20" s="4">
        <v>-1.6</v>
      </c>
      <c r="BO20" s="5">
        <v>-1.4100000000000001E-7</v>
      </c>
      <c r="BP20" s="4">
        <v>-1.6</v>
      </c>
      <c r="BQ20" s="5">
        <v>-1.0700000000000001E-7</v>
      </c>
      <c r="BR20" s="4">
        <v>-1.6</v>
      </c>
      <c r="BS20" s="5">
        <v>-1.0999999999999999E-8</v>
      </c>
      <c r="BT20" s="4">
        <v>-1.6</v>
      </c>
      <c r="BU20" s="5">
        <v>-3.6699999999999998E-8</v>
      </c>
      <c r="BV20" s="4">
        <v>-1.6</v>
      </c>
      <c r="BW20" s="5">
        <v>-8.4100000000000005E-9</v>
      </c>
      <c r="BX20" s="4">
        <v>-1.6</v>
      </c>
      <c r="BY20" s="5">
        <v>-2.0500000000000002E-8</v>
      </c>
      <c r="BZ20" s="4">
        <v>-1.6</v>
      </c>
      <c r="CA20" s="5">
        <v>-8.0999999999999997E-8</v>
      </c>
      <c r="CB20" s="4">
        <v>-1.6</v>
      </c>
      <c r="CC20" s="5">
        <v>-1.3000000000000001E-8</v>
      </c>
      <c r="CD20" s="4">
        <v>-1.6</v>
      </c>
      <c r="CE20" s="5">
        <v>-1.63E-8</v>
      </c>
      <c r="CF20" s="4">
        <v>-1.6</v>
      </c>
      <c r="CG20" s="5">
        <v>-2.6899999999999999E-8</v>
      </c>
      <c r="CH20" s="4">
        <v>-1.6</v>
      </c>
      <c r="CI20" s="5">
        <v>-2.5799999999999999E-8</v>
      </c>
      <c r="CJ20" s="4">
        <v>-1.6</v>
      </c>
      <c r="CK20" s="5">
        <v>-5.8299999999999999E-8</v>
      </c>
      <c r="CL20" s="4"/>
      <c r="CM20" s="5"/>
      <c r="CN20" s="4"/>
      <c r="CO20" s="4">
        <v>-1.6</v>
      </c>
      <c r="CP20" s="5">
        <v>-1.44E-11</v>
      </c>
      <c r="CQ20" s="4">
        <v>-1.6</v>
      </c>
      <c r="CR20" s="5">
        <v>-1.0500000000000001E-9</v>
      </c>
      <c r="CS20" s="4">
        <v>-1.6</v>
      </c>
      <c r="CT20" s="5">
        <v>-2.3999999999999998E-7</v>
      </c>
      <c r="CU20" s="4">
        <v>-1.6</v>
      </c>
      <c r="CV20" s="5">
        <v>-3.1099999999999997E-5</v>
      </c>
      <c r="CW20" s="4">
        <v>-1.6</v>
      </c>
      <c r="CX20" s="5">
        <v>-1.5300000000000001E-8</v>
      </c>
      <c r="CY20" s="4">
        <v>-1.6</v>
      </c>
      <c r="CZ20" s="5">
        <v>-4.6600000000000003E-6</v>
      </c>
      <c r="DA20" s="4">
        <v>-1.6</v>
      </c>
      <c r="DB20" s="5">
        <v>-1.06E-7</v>
      </c>
      <c r="DC20" s="4">
        <v>-1.6</v>
      </c>
      <c r="DD20" s="5">
        <v>-1.8600000000000001E-8</v>
      </c>
      <c r="DE20" s="4">
        <v>-1.6</v>
      </c>
      <c r="DF20" s="5">
        <v>-4.73E-8</v>
      </c>
      <c r="DG20" s="4">
        <v>-1.6</v>
      </c>
      <c r="DH20" s="5">
        <v>-8.9400000000000006E-8</v>
      </c>
      <c r="DI20" s="4">
        <v>-1.6</v>
      </c>
      <c r="DJ20" s="5">
        <v>-5.3499999999999996E-7</v>
      </c>
      <c r="DK20" s="4">
        <v>-1.6</v>
      </c>
      <c r="DL20" s="5">
        <v>-1.72E-7</v>
      </c>
      <c r="DM20" s="4">
        <v>-1.6</v>
      </c>
      <c r="DN20" s="5">
        <v>-2.0800000000000001E-7</v>
      </c>
      <c r="DO20" s="4">
        <v>-1.6</v>
      </c>
      <c r="DP20" s="5">
        <v>-1.8799999999999999E-7</v>
      </c>
      <c r="DQ20" s="4">
        <v>-1.6</v>
      </c>
      <c r="DR20" s="5">
        <v>-1.1899999999999999E-7</v>
      </c>
      <c r="DS20" s="4">
        <v>-1.6</v>
      </c>
      <c r="DT20" s="5">
        <v>-2.65E-7</v>
      </c>
      <c r="DU20" s="4">
        <v>-1.6</v>
      </c>
      <c r="DV20" s="5">
        <v>-7.2500000000000005E-7</v>
      </c>
      <c r="DW20" s="4">
        <v>-1.6</v>
      </c>
      <c r="DX20" s="5">
        <v>-1.16E-8</v>
      </c>
      <c r="DY20" s="4">
        <v>-1.6</v>
      </c>
      <c r="DZ20" s="5">
        <v>-2.7900000000000001E-5</v>
      </c>
      <c r="EA20" s="4">
        <v>-1.6</v>
      </c>
      <c r="EB20" s="5">
        <v>-2.9000000000000002E-8</v>
      </c>
      <c r="EC20" s="4">
        <v>-1.6</v>
      </c>
      <c r="ED20" s="5">
        <v>-6.2900000000000001E-8</v>
      </c>
      <c r="EE20" s="5"/>
      <c r="EF20" s="4"/>
      <c r="EG20" s="5"/>
      <c r="EH20" s="4">
        <v>-1.6</v>
      </c>
      <c r="EI20" s="5">
        <v>7.6799999999999996E-12</v>
      </c>
      <c r="EJ20" s="4">
        <v>-1.6</v>
      </c>
      <c r="EK20" s="5">
        <v>-2.2500000000000001E-5</v>
      </c>
      <c r="EL20" s="4">
        <v>-1.6</v>
      </c>
      <c r="EM20" s="5">
        <v>-5.8900000000000001E-9</v>
      </c>
      <c r="EN20" s="4">
        <v>-1.6</v>
      </c>
      <c r="EO20" s="5">
        <v>-1.14E-8</v>
      </c>
      <c r="EP20" s="4">
        <v>-1.6</v>
      </c>
      <c r="EQ20" s="5">
        <v>-8.4200000000000003E-9</v>
      </c>
      <c r="ER20" s="4">
        <v>-1.6</v>
      </c>
      <c r="ES20" s="5">
        <v>-4.5900000000000002E-10</v>
      </c>
      <c r="ET20" s="4">
        <v>-1.6</v>
      </c>
      <c r="EU20" s="5">
        <v>-3.4200000000000001E-10</v>
      </c>
      <c r="EV20" s="4">
        <v>-1.6</v>
      </c>
      <c r="EW20" s="5">
        <v>-1.72E-10</v>
      </c>
      <c r="EX20" s="4">
        <v>-1.6</v>
      </c>
      <c r="EY20" s="5">
        <v>-2.0599999999999999E-7</v>
      </c>
      <c r="EZ20" s="4">
        <v>-1.6</v>
      </c>
      <c r="FA20" s="5">
        <v>-1.37E-8</v>
      </c>
      <c r="FB20" s="4">
        <v>-1.6</v>
      </c>
      <c r="FC20" s="5">
        <v>-3.92E-8</v>
      </c>
      <c r="FD20" s="4">
        <v>-1.6</v>
      </c>
      <c r="FE20" s="5">
        <v>-9.6299999999999995E-8</v>
      </c>
      <c r="FF20" s="4">
        <v>-1.6</v>
      </c>
      <c r="FG20" s="5">
        <v>-2.7E-8</v>
      </c>
      <c r="FH20" s="4">
        <v>-1.6</v>
      </c>
      <c r="FI20" s="5">
        <v>-3.5399999999999999E-8</v>
      </c>
      <c r="FJ20" s="4">
        <v>-1.6</v>
      </c>
      <c r="FK20" s="5">
        <v>-1.9500000000000001E-9</v>
      </c>
      <c r="FL20" s="4">
        <v>-1.6</v>
      </c>
      <c r="FM20" s="5">
        <v>-5.0600000000000003E-9</v>
      </c>
      <c r="FN20" s="4">
        <v>-1.6</v>
      </c>
      <c r="FO20" s="5">
        <v>-8.3400000000000002E-10</v>
      </c>
      <c r="FP20" s="4">
        <v>-1.6</v>
      </c>
      <c r="FQ20" s="5">
        <v>-3.17E-9</v>
      </c>
      <c r="FR20" s="4">
        <v>-1.6</v>
      </c>
      <c r="FS20" s="5">
        <v>-1.14E-9</v>
      </c>
      <c r="FT20" s="4">
        <v>-1.6</v>
      </c>
      <c r="FU20" s="5">
        <v>-2.7200000000000001E-9</v>
      </c>
      <c r="FV20" s="4">
        <v>-1.6</v>
      </c>
      <c r="FW20" s="5">
        <v>-6.0800000000000002E-8</v>
      </c>
      <c r="FX20" s="4"/>
      <c r="FY20" s="5"/>
      <c r="FZ20" s="4"/>
      <c r="GA20" s="4">
        <v>-1.6</v>
      </c>
      <c r="GB20" s="5">
        <v>1.26E-11</v>
      </c>
      <c r="GC20" s="4">
        <v>-1.6</v>
      </c>
      <c r="GD20" s="5">
        <v>-1.7800000000000001E-7</v>
      </c>
      <c r="GE20" s="4">
        <v>-1.6</v>
      </c>
      <c r="GF20" s="5">
        <v>-2.0199999999999999E-8</v>
      </c>
      <c r="GG20" s="4">
        <v>-1.6</v>
      </c>
      <c r="GH20" s="5">
        <v>-4.49E-9</v>
      </c>
      <c r="GI20" s="4">
        <v>-1.6</v>
      </c>
      <c r="GJ20" s="5">
        <v>-1.99E-9</v>
      </c>
      <c r="GK20" s="4">
        <v>-1.6</v>
      </c>
      <c r="GL20" s="5">
        <v>-3.12E-9</v>
      </c>
      <c r="GM20" s="4">
        <v>-1.6</v>
      </c>
      <c r="GN20" s="5">
        <v>-1.27E-9</v>
      </c>
      <c r="GO20" s="4">
        <v>-1.6</v>
      </c>
      <c r="GP20" s="5">
        <v>-1.0700000000000001E-7</v>
      </c>
      <c r="GQ20" s="4">
        <v>-1.6</v>
      </c>
      <c r="GR20" s="5">
        <v>-8.7999999999999994E-9</v>
      </c>
      <c r="GS20" s="4">
        <v>-1.6</v>
      </c>
      <c r="GT20" s="5">
        <v>-1.8699999999999999E-8</v>
      </c>
      <c r="GU20" s="4">
        <v>-1.6</v>
      </c>
      <c r="GV20" s="5">
        <v>-2.2499999999999999E-7</v>
      </c>
      <c r="GW20" s="4">
        <v>-1.6</v>
      </c>
      <c r="GX20" s="5">
        <v>-1.8900000000000001E-7</v>
      </c>
      <c r="GY20" s="4">
        <v>-1.6</v>
      </c>
      <c r="GZ20" s="5">
        <v>-5.62E-9</v>
      </c>
      <c r="HA20" s="4">
        <v>-1.6</v>
      </c>
      <c r="HB20" s="5">
        <v>-5.1199999999999997E-9</v>
      </c>
      <c r="HC20" s="4">
        <v>-1.6</v>
      </c>
      <c r="HD20" s="5">
        <v>-2.9899999999999998E-9</v>
      </c>
      <c r="HE20" s="4">
        <v>-1.6</v>
      </c>
      <c r="HF20" s="5">
        <v>-3.46E-9</v>
      </c>
      <c r="HG20" s="4">
        <v>-1.6</v>
      </c>
      <c r="HH20" s="5">
        <v>-4.3299999999999997E-8</v>
      </c>
      <c r="HI20" s="4">
        <v>-1.6</v>
      </c>
      <c r="HJ20" s="5">
        <v>-5.6800000000000002E-9</v>
      </c>
      <c r="HK20" s="4">
        <v>-1.6</v>
      </c>
      <c r="HL20" s="5">
        <v>-1.04E-8</v>
      </c>
      <c r="HM20" s="4">
        <v>-1.6</v>
      </c>
      <c r="HN20" s="5">
        <v>-8.1300000000000007E-9</v>
      </c>
      <c r="HO20" s="4">
        <v>-1.6</v>
      </c>
      <c r="HP20" s="5">
        <v>-2.09E-9</v>
      </c>
      <c r="HQ20" s="4"/>
      <c r="HR20" s="5"/>
      <c r="HS20" s="5"/>
      <c r="HT20" s="4"/>
      <c r="HU20" s="5"/>
      <c r="HV20" s="4"/>
      <c r="HW20" s="5"/>
      <c r="HX20" s="4"/>
      <c r="HY20" s="5"/>
      <c r="HZ20" s="4"/>
      <c r="IA20" s="5"/>
      <c r="IB20" s="4"/>
      <c r="IC20" s="5"/>
      <c r="ID20" s="4"/>
      <c r="IE20" s="5"/>
      <c r="IF20" s="4"/>
      <c r="IG20" s="5"/>
      <c r="IH20" s="4"/>
      <c r="II20" s="5"/>
      <c r="IJ20" s="4"/>
      <c r="IK20" s="5"/>
      <c r="IL20" s="4"/>
      <c r="IM20" s="5"/>
    </row>
    <row r="21" spans="3:247">
      <c r="C21" s="4">
        <v>-1.7</v>
      </c>
      <c r="D21" s="4">
        <v>-9.4999999999999995E-12</v>
      </c>
      <c r="E21" s="8">
        <v>-1.7</v>
      </c>
      <c r="F21" s="9">
        <v>-1.4100000000000001E-7</v>
      </c>
      <c r="G21" s="8">
        <v>-1.7</v>
      </c>
      <c r="H21" s="9">
        <v>-3.1599999999999998E-8</v>
      </c>
      <c r="I21" s="8">
        <v>-1.7</v>
      </c>
      <c r="J21" s="9">
        <v>-1.74E-8</v>
      </c>
      <c r="K21" s="8">
        <v>-1.7</v>
      </c>
      <c r="L21" s="9">
        <v>-6.4099999999999998E-8</v>
      </c>
      <c r="M21" s="8">
        <v>-1.7</v>
      </c>
      <c r="N21" s="9">
        <v>-8.4899999999999999E-8</v>
      </c>
      <c r="O21" s="8">
        <v>-1.7</v>
      </c>
      <c r="P21" s="9">
        <v>-8.1199999999999999E-8</v>
      </c>
      <c r="Q21" s="8">
        <v>-1.7</v>
      </c>
      <c r="R21" s="9">
        <v>-1.4999999999999999E-8</v>
      </c>
      <c r="S21" s="8">
        <v>-1.7</v>
      </c>
      <c r="T21" s="9">
        <v>-2.62E-8</v>
      </c>
      <c r="U21" s="8">
        <v>-1.7</v>
      </c>
      <c r="V21" s="9">
        <v>-2.4E-8</v>
      </c>
      <c r="W21" s="8">
        <v>-1.7</v>
      </c>
      <c r="X21" s="9">
        <v>-1.7299999999999999E-8</v>
      </c>
      <c r="Y21" s="8">
        <v>-1.7</v>
      </c>
      <c r="Z21" s="9">
        <v>-3.33E-8</v>
      </c>
      <c r="AA21" s="8">
        <v>-1.7</v>
      </c>
      <c r="AB21" s="9">
        <v>-2.5300000000000002E-8</v>
      </c>
      <c r="AC21" s="8">
        <v>-1.7</v>
      </c>
      <c r="AD21" s="9">
        <v>-5.9499999999999997E-8</v>
      </c>
      <c r="AE21" s="8">
        <v>-1.7</v>
      </c>
      <c r="AF21" s="9">
        <v>-1.05E-7</v>
      </c>
      <c r="AG21" s="8">
        <v>-1.7</v>
      </c>
      <c r="AH21" s="9">
        <v>-1.16E-8</v>
      </c>
      <c r="AI21" s="8">
        <v>-1.7</v>
      </c>
      <c r="AJ21" s="9">
        <v>-4.0800000000000001E-8</v>
      </c>
      <c r="AK21" s="8">
        <v>-1.7</v>
      </c>
      <c r="AL21" s="9">
        <v>-7.2899999999999998E-8</v>
      </c>
      <c r="AM21" s="8">
        <v>-1.7</v>
      </c>
      <c r="AN21" s="9">
        <v>-2.1600000000000002E-8</v>
      </c>
      <c r="AO21" s="8">
        <v>-1.7</v>
      </c>
      <c r="AP21" s="9">
        <v>-1.6800000000000002E-8</v>
      </c>
      <c r="AQ21" s="8">
        <v>-1.7</v>
      </c>
      <c r="AR21" s="9">
        <v>-2.77E-8</v>
      </c>
      <c r="AS21" s="8"/>
      <c r="AT21" s="8"/>
      <c r="AU21" s="9"/>
      <c r="AV21" s="4">
        <v>-1.7</v>
      </c>
      <c r="AW21" s="5">
        <v>1.56E-10</v>
      </c>
      <c r="AX21" s="4">
        <v>-1.7</v>
      </c>
      <c r="AY21" s="5">
        <v>-1.4E-8</v>
      </c>
      <c r="AZ21" s="4">
        <v>-1.7</v>
      </c>
      <c r="BA21" s="5">
        <v>-1.1900000000000001E-8</v>
      </c>
      <c r="BB21" s="4">
        <v>-1.7</v>
      </c>
      <c r="BC21" s="5">
        <v>-1.3600000000000001E-9</v>
      </c>
      <c r="BD21" s="4">
        <v>-1.7</v>
      </c>
      <c r="BE21" s="5">
        <v>-2.51E-8</v>
      </c>
      <c r="BF21" s="4">
        <v>-1.7</v>
      </c>
      <c r="BG21" s="5">
        <v>-1.1700000000000001E-8</v>
      </c>
      <c r="BH21" s="4">
        <v>-1.7</v>
      </c>
      <c r="BI21" s="5">
        <v>-4.4299999999999998E-7</v>
      </c>
      <c r="BJ21" s="4">
        <v>-1.7</v>
      </c>
      <c r="BK21" s="5">
        <v>-2.2600000000000001E-8</v>
      </c>
      <c r="BL21" s="4">
        <v>-1.7</v>
      </c>
      <c r="BM21" s="5">
        <v>-2.1500000000000001E-8</v>
      </c>
      <c r="BN21" s="4">
        <v>-1.7</v>
      </c>
      <c r="BO21" s="5">
        <v>-3.03E-7</v>
      </c>
      <c r="BP21" s="4">
        <v>-1.7</v>
      </c>
      <c r="BQ21" s="5">
        <v>-1.01E-7</v>
      </c>
      <c r="BR21" s="4">
        <v>-1.7</v>
      </c>
      <c r="BS21" s="5">
        <v>-1.5300000000000001E-8</v>
      </c>
      <c r="BT21" s="4">
        <v>-1.7</v>
      </c>
      <c r="BU21" s="5">
        <v>-4.4700000000000003E-8</v>
      </c>
      <c r="BV21" s="4">
        <v>-1.7</v>
      </c>
      <c r="BW21" s="5">
        <v>-1.14E-8</v>
      </c>
      <c r="BX21" s="4">
        <v>-1.7</v>
      </c>
      <c r="BY21" s="5">
        <v>-2.0400000000000001E-8</v>
      </c>
      <c r="BZ21" s="4">
        <v>-1.7</v>
      </c>
      <c r="CA21" s="5">
        <v>-9.9E-8</v>
      </c>
      <c r="CB21" s="4">
        <v>-1.7</v>
      </c>
      <c r="CC21" s="5">
        <v>-1.37E-8</v>
      </c>
      <c r="CD21" s="4">
        <v>-1.7</v>
      </c>
      <c r="CE21" s="5">
        <v>-1.8200000000000001E-8</v>
      </c>
      <c r="CF21" s="4">
        <v>-1.7</v>
      </c>
      <c r="CG21" s="5">
        <v>-4.1700000000000003E-8</v>
      </c>
      <c r="CH21" s="4">
        <v>-1.7</v>
      </c>
      <c r="CI21" s="5">
        <v>-2.88E-8</v>
      </c>
      <c r="CJ21" s="4">
        <v>-1.7</v>
      </c>
      <c r="CK21" s="5">
        <v>-3.77E-8</v>
      </c>
      <c r="CL21" s="4"/>
      <c r="CM21" s="5"/>
      <c r="CN21" s="4"/>
      <c r="CO21" s="4">
        <v>-1.7</v>
      </c>
      <c r="CP21" s="5">
        <v>-7.5400000000000006E-12</v>
      </c>
      <c r="CQ21" s="4">
        <v>-1.7</v>
      </c>
      <c r="CR21" s="5">
        <v>-8.69E-10</v>
      </c>
      <c r="CS21" s="4">
        <v>-1.7</v>
      </c>
      <c r="CT21" s="5">
        <v>-8.9700000000000005E-7</v>
      </c>
      <c r="CU21" s="4">
        <v>-1.7</v>
      </c>
      <c r="CV21" s="5">
        <v>-3.3399999999999999E-5</v>
      </c>
      <c r="CW21" s="4">
        <v>-1.7</v>
      </c>
      <c r="CX21" s="5">
        <v>-1.9000000000000001E-8</v>
      </c>
      <c r="CY21" s="4">
        <v>-1.7</v>
      </c>
      <c r="CZ21" s="5">
        <v>-5.9999999999999997E-7</v>
      </c>
      <c r="DA21" s="4">
        <v>-1.7</v>
      </c>
      <c r="DB21" s="5">
        <v>-1.2599999999999999E-7</v>
      </c>
      <c r="DC21" s="4">
        <v>-1.7</v>
      </c>
      <c r="DD21" s="5">
        <v>-2.2399999999999999E-5</v>
      </c>
      <c r="DE21" s="4">
        <v>-1.7</v>
      </c>
      <c r="DF21" s="5">
        <v>-5.2399999999999999E-8</v>
      </c>
      <c r="DG21" s="4">
        <v>-1.7</v>
      </c>
      <c r="DH21" s="5">
        <v>-1.02E-7</v>
      </c>
      <c r="DI21" s="4">
        <v>-1.7</v>
      </c>
      <c r="DJ21" s="5">
        <v>-1.36E-5</v>
      </c>
      <c r="DK21" s="4">
        <v>-1.7</v>
      </c>
      <c r="DL21" s="5">
        <v>-2.16E-7</v>
      </c>
      <c r="DM21" s="4">
        <v>-1.7</v>
      </c>
      <c r="DN21" s="5">
        <v>-1.8099999999999999E-7</v>
      </c>
      <c r="DO21" s="4">
        <v>-1.7</v>
      </c>
      <c r="DP21" s="5">
        <v>-1.09E-7</v>
      </c>
      <c r="DQ21" s="4">
        <v>-1.7</v>
      </c>
      <c r="DR21" s="5">
        <v>-1.42E-7</v>
      </c>
      <c r="DS21" s="4">
        <v>-1.7</v>
      </c>
      <c r="DT21" s="5">
        <v>-2.29E-7</v>
      </c>
      <c r="DU21" s="4">
        <v>-1.7</v>
      </c>
      <c r="DV21" s="5">
        <v>-3.0000000000000001E-6</v>
      </c>
      <c r="DW21" s="4">
        <v>-1.7</v>
      </c>
      <c r="DX21" s="5">
        <v>-1.3000000000000001E-8</v>
      </c>
      <c r="DY21" s="4">
        <v>-1.7</v>
      </c>
      <c r="DZ21" s="5">
        <v>-2.9899999999999998E-5</v>
      </c>
      <c r="EA21" s="4">
        <v>-1.7</v>
      </c>
      <c r="EB21" s="5">
        <v>-2.5399999999999999E-8</v>
      </c>
      <c r="EC21" s="4">
        <v>-1.7</v>
      </c>
      <c r="ED21" s="5">
        <v>-1.54E-7</v>
      </c>
      <c r="EE21" s="5"/>
      <c r="EF21" s="4"/>
      <c r="EG21" s="5"/>
      <c r="EH21" s="4">
        <v>-1.7</v>
      </c>
      <c r="EI21" s="5">
        <v>-2.1899999999999999E-10</v>
      </c>
      <c r="EJ21" s="4">
        <v>-1.7</v>
      </c>
      <c r="EK21" s="5">
        <v>-2.5299999999999998E-5</v>
      </c>
      <c r="EL21" s="4">
        <v>-1.7</v>
      </c>
      <c r="EM21" s="5">
        <v>-3.3099999999999999E-9</v>
      </c>
      <c r="EN21" s="4">
        <v>-1.7</v>
      </c>
      <c r="EO21" s="5">
        <v>-2.25E-8</v>
      </c>
      <c r="EP21" s="4">
        <v>-1.7</v>
      </c>
      <c r="EQ21" s="5">
        <v>-7.2600000000000002E-9</v>
      </c>
      <c r="ER21" s="4">
        <v>-1.7</v>
      </c>
      <c r="ES21" s="5">
        <v>-1.54E-11</v>
      </c>
      <c r="ET21" s="4">
        <v>-1.7</v>
      </c>
      <c r="EU21" s="5">
        <v>-3.3199999999999999E-10</v>
      </c>
      <c r="EV21" s="4">
        <v>-1.7</v>
      </c>
      <c r="EW21" s="5">
        <v>-2.5999999999999998E-10</v>
      </c>
      <c r="EX21" s="4">
        <v>-1.7</v>
      </c>
      <c r="EY21" s="5">
        <v>-1.99E-7</v>
      </c>
      <c r="EZ21" s="4">
        <v>-1.7</v>
      </c>
      <c r="FA21" s="5">
        <v>-2.4999999999999999E-8</v>
      </c>
      <c r="FB21" s="4">
        <v>-1.7</v>
      </c>
      <c r="FC21" s="5">
        <v>-8.5800000000000001E-8</v>
      </c>
      <c r="FD21" s="4">
        <v>-1.7</v>
      </c>
      <c r="FE21" s="5">
        <v>-1.0700000000000001E-7</v>
      </c>
      <c r="FF21" s="4">
        <v>-1.7</v>
      </c>
      <c r="FG21" s="5">
        <v>-4.4999999999999999E-8</v>
      </c>
      <c r="FH21" s="4">
        <v>-1.7</v>
      </c>
      <c r="FI21" s="5">
        <v>-3.5000000000000002E-8</v>
      </c>
      <c r="FJ21" s="4">
        <v>-1.7</v>
      </c>
      <c r="FK21" s="5">
        <v>-5.8500000000000003E-9</v>
      </c>
      <c r="FL21" s="4">
        <v>-1.7</v>
      </c>
      <c r="FM21" s="5">
        <v>-5.0700000000000001E-9</v>
      </c>
      <c r="FN21" s="4">
        <v>-1.7</v>
      </c>
      <c r="FO21" s="5">
        <v>-1.5199999999999999E-9</v>
      </c>
      <c r="FP21" s="4">
        <v>-1.7</v>
      </c>
      <c r="FQ21" s="5">
        <v>-4.9900000000000003E-9</v>
      </c>
      <c r="FR21" s="4">
        <v>-1.7</v>
      </c>
      <c r="FS21" s="5">
        <v>-2.48E-8</v>
      </c>
      <c r="FT21" s="4">
        <v>-1.7</v>
      </c>
      <c r="FU21" s="5">
        <v>-1.79E-9</v>
      </c>
      <c r="FV21" s="4">
        <v>-1.7</v>
      </c>
      <c r="FW21" s="5">
        <v>-3.5800000000000003E-8</v>
      </c>
      <c r="FX21" s="4"/>
      <c r="FY21" s="5"/>
      <c r="FZ21" s="4"/>
      <c r="GA21" s="4">
        <v>-1.7</v>
      </c>
      <c r="GB21" s="5">
        <v>3.7800000000000001E-11</v>
      </c>
      <c r="GC21" s="4">
        <v>-1.7</v>
      </c>
      <c r="GD21" s="5">
        <v>-1.4600000000000001E-7</v>
      </c>
      <c r="GE21" s="4">
        <v>-1.7</v>
      </c>
      <c r="GF21" s="5">
        <v>-1.6400000000000001E-8</v>
      </c>
      <c r="GG21" s="4">
        <v>-1.7</v>
      </c>
      <c r="GH21" s="5">
        <v>-6.8999999999999997E-9</v>
      </c>
      <c r="GI21" s="4">
        <v>-1.7</v>
      </c>
      <c r="GJ21" s="5">
        <v>-1.6399999999999999E-9</v>
      </c>
      <c r="GK21" s="4">
        <v>-1.7</v>
      </c>
      <c r="GL21" s="5">
        <v>-3.9099999999999999E-9</v>
      </c>
      <c r="GM21" s="4">
        <v>-1.7</v>
      </c>
      <c r="GN21" s="5">
        <v>-2.21E-9</v>
      </c>
      <c r="GO21" s="4">
        <v>-1.7</v>
      </c>
      <c r="GP21" s="5">
        <v>-2.9700000000000001E-8</v>
      </c>
      <c r="GQ21" s="4">
        <v>-1.7</v>
      </c>
      <c r="GR21" s="5">
        <v>-6.3000000000000002E-9</v>
      </c>
      <c r="GS21" s="4">
        <v>-1.7</v>
      </c>
      <c r="GT21" s="5">
        <v>-2.1999999999999998E-8</v>
      </c>
      <c r="GU21" s="4">
        <v>-1.7</v>
      </c>
      <c r="GV21" s="5">
        <v>-2.0699999999999999E-7</v>
      </c>
      <c r="GW21" s="4">
        <v>-1.7</v>
      </c>
      <c r="GX21" s="5">
        <v>-2.2000000000000001E-7</v>
      </c>
      <c r="GY21" s="4">
        <v>-1.7</v>
      </c>
      <c r="GZ21" s="5">
        <v>-5.8999999999999999E-9</v>
      </c>
      <c r="HA21" s="4">
        <v>-1.7</v>
      </c>
      <c r="HB21" s="5">
        <v>-8.9000000000000003E-9</v>
      </c>
      <c r="HC21" s="4">
        <v>-1.7</v>
      </c>
      <c r="HD21" s="5">
        <v>-3.3900000000000001E-9</v>
      </c>
      <c r="HE21" s="4">
        <v>-1.7</v>
      </c>
      <c r="HF21" s="5">
        <v>-3.0899999999999999E-9</v>
      </c>
      <c r="HG21" s="4">
        <v>-1.7</v>
      </c>
      <c r="HH21" s="5">
        <v>-2.96E-8</v>
      </c>
      <c r="HI21" s="4">
        <v>-1.7</v>
      </c>
      <c r="HJ21" s="5">
        <v>-5.21E-9</v>
      </c>
      <c r="HK21" s="4">
        <v>-1.7</v>
      </c>
      <c r="HL21" s="5">
        <v>-1.59E-8</v>
      </c>
      <c r="HM21" s="4">
        <v>-1.7</v>
      </c>
      <c r="HN21" s="5">
        <v>-2.03E-8</v>
      </c>
      <c r="HO21" s="4">
        <v>-1.7</v>
      </c>
      <c r="HP21" s="5">
        <v>-2.0299999999999998E-9</v>
      </c>
      <c r="HQ21" s="4"/>
      <c r="HR21" s="5"/>
      <c r="HS21" s="5"/>
      <c r="HT21" s="4"/>
      <c r="HU21" s="5"/>
      <c r="HV21" s="4"/>
      <c r="HW21" s="5"/>
      <c r="HX21" s="4"/>
      <c r="HY21" s="5"/>
      <c r="HZ21" s="4"/>
      <c r="IA21" s="5"/>
      <c r="IB21" s="4"/>
      <c r="IC21" s="5"/>
      <c r="ID21" s="4"/>
      <c r="IE21" s="5"/>
      <c r="IF21" s="4"/>
      <c r="IG21" s="5"/>
      <c r="IH21" s="4"/>
      <c r="II21" s="5"/>
      <c r="IJ21" s="4"/>
      <c r="IK21" s="5"/>
      <c r="IL21" s="4"/>
      <c r="IM21" s="5"/>
    </row>
    <row r="22" spans="3:247">
      <c r="C22" s="4">
        <v>-1.8</v>
      </c>
      <c r="D22" s="4">
        <v>-1.2000000000000001E-11</v>
      </c>
      <c r="E22" s="8">
        <v>-1.8</v>
      </c>
      <c r="F22" s="9">
        <v>-1.49E-7</v>
      </c>
      <c r="G22" s="8">
        <v>-1.8</v>
      </c>
      <c r="H22" s="9">
        <v>-4.1500000000000001E-8</v>
      </c>
      <c r="I22" s="8">
        <v>-1.8</v>
      </c>
      <c r="J22" s="9">
        <v>-1.5600000000000001E-8</v>
      </c>
      <c r="K22" s="8">
        <v>-1.8</v>
      </c>
      <c r="L22" s="9">
        <v>-6.5E-8</v>
      </c>
      <c r="M22" s="8">
        <v>-1.8</v>
      </c>
      <c r="N22" s="9">
        <v>-1.4499999999999999E-7</v>
      </c>
      <c r="O22" s="8">
        <v>-1.8</v>
      </c>
      <c r="P22" s="9">
        <v>-8.9700000000000003E-8</v>
      </c>
      <c r="Q22" s="8">
        <v>-1.8</v>
      </c>
      <c r="R22" s="9">
        <v>-1.88E-8</v>
      </c>
      <c r="S22" s="8">
        <v>-1.8</v>
      </c>
      <c r="T22" s="9">
        <v>-4.8699999999999999E-8</v>
      </c>
      <c r="U22" s="8">
        <v>-1.8</v>
      </c>
      <c r="V22" s="9">
        <v>-2.81E-8</v>
      </c>
      <c r="W22" s="8">
        <v>-1.8</v>
      </c>
      <c r="X22" s="9">
        <v>-2.4299999999999999E-8</v>
      </c>
      <c r="Y22" s="8">
        <v>-1.8</v>
      </c>
      <c r="Z22" s="9">
        <v>-4.6199999999999997E-8</v>
      </c>
      <c r="AA22" s="8">
        <v>-1.8</v>
      </c>
      <c r="AB22" s="9">
        <v>-2.4999999999999999E-8</v>
      </c>
      <c r="AC22" s="8">
        <v>-1.8</v>
      </c>
      <c r="AD22" s="9">
        <v>-9.3100000000000006E-8</v>
      </c>
      <c r="AE22" s="8">
        <v>-1.8</v>
      </c>
      <c r="AF22" s="9">
        <v>-4.0000000000000001E-8</v>
      </c>
      <c r="AG22" s="8">
        <v>-1.8</v>
      </c>
      <c r="AH22" s="9">
        <v>-1.18E-8</v>
      </c>
      <c r="AI22" s="8">
        <v>-1.8</v>
      </c>
      <c r="AJ22" s="9">
        <v>-6.13E-8</v>
      </c>
      <c r="AK22" s="8">
        <v>-1.8</v>
      </c>
      <c r="AL22" s="9">
        <v>-6.7799999999999998E-8</v>
      </c>
      <c r="AM22" s="8">
        <v>-1.8</v>
      </c>
      <c r="AN22" s="9">
        <v>-3.0199999999999999E-8</v>
      </c>
      <c r="AO22" s="8">
        <v>-1.8</v>
      </c>
      <c r="AP22" s="9">
        <v>-3.18E-8</v>
      </c>
      <c r="AQ22" s="8">
        <v>-1.8</v>
      </c>
      <c r="AR22" s="9">
        <v>-4.29E-8</v>
      </c>
      <c r="AS22" s="8"/>
      <c r="AT22" s="8"/>
      <c r="AU22" s="9"/>
      <c r="AV22" s="4">
        <v>-1.8</v>
      </c>
      <c r="AW22" s="5">
        <v>-2.5100000000000001E-10</v>
      </c>
      <c r="AX22" s="4">
        <v>-1.8</v>
      </c>
      <c r="AY22" s="5">
        <v>-1.66E-8</v>
      </c>
      <c r="AZ22" s="4">
        <v>-1.8</v>
      </c>
      <c r="BA22" s="5">
        <v>-1.4E-8</v>
      </c>
      <c r="BB22" s="4">
        <v>-1.8</v>
      </c>
      <c r="BC22" s="5">
        <v>-1.92E-9</v>
      </c>
      <c r="BD22" s="4">
        <v>-1.8</v>
      </c>
      <c r="BE22" s="5">
        <v>-2.92E-8</v>
      </c>
      <c r="BF22" s="4">
        <v>-1.8</v>
      </c>
      <c r="BG22" s="5">
        <v>-1.4100000000000001E-8</v>
      </c>
      <c r="BH22" s="4">
        <v>-1.8</v>
      </c>
      <c r="BI22" s="5">
        <v>-2.1500000000000001E-7</v>
      </c>
      <c r="BJ22" s="4">
        <v>-1.8</v>
      </c>
      <c r="BK22" s="5">
        <v>-5.47E-8</v>
      </c>
      <c r="BL22" s="4">
        <v>-1.8</v>
      </c>
      <c r="BM22" s="5">
        <v>-2.9399999999999999E-8</v>
      </c>
      <c r="BN22" s="4">
        <v>-1.8</v>
      </c>
      <c r="BO22" s="5">
        <v>-2.2499999999999999E-7</v>
      </c>
      <c r="BP22" s="4">
        <v>-1.8</v>
      </c>
      <c r="BQ22" s="5">
        <v>-6.5400000000000003E-8</v>
      </c>
      <c r="BR22" s="4">
        <v>-1.8</v>
      </c>
      <c r="BS22" s="5">
        <v>-3.7100000000000001E-8</v>
      </c>
      <c r="BT22" s="4">
        <v>-1.8</v>
      </c>
      <c r="BU22" s="5">
        <v>-7.7200000000000003E-8</v>
      </c>
      <c r="BV22" s="4">
        <v>-1.8</v>
      </c>
      <c r="BW22" s="5">
        <v>-1.4899999999999999E-8</v>
      </c>
      <c r="BX22" s="4">
        <v>-1.8</v>
      </c>
      <c r="BY22" s="5">
        <v>-2.5200000000000001E-8</v>
      </c>
      <c r="BZ22" s="4">
        <v>-1.8</v>
      </c>
      <c r="CA22" s="5">
        <v>-1.4000000000000001E-7</v>
      </c>
      <c r="CB22" s="4">
        <v>-1.8</v>
      </c>
      <c r="CC22" s="5">
        <v>-1.8600000000000001E-8</v>
      </c>
      <c r="CD22" s="4">
        <v>-1.8</v>
      </c>
      <c r="CE22" s="5">
        <v>-2.0199999999999999E-8</v>
      </c>
      <c r="CF22" s="4">
        <v>-1.8</v>
      </c>
      <c r="CG22" s="5">
        <v>-3.3099999999999999E-8</v>
      </c>
      <c r="CH22" s="4">
        <v>-1.8</v>
      </c>
      <c r="CI22" s="5">
        <v>-6.13E-8</v>
      </c>
      <c r="CJ22" s="4">
        <v>-1.8</v>
      </c>
      <c r="CK22" s="5">
        <v>-6.4000000000000004E-8</v>
      </c>
      <c r="CL22" s="4"/>
      <c r="CM22" s="5"/>
      <c r="CN22" s="4"/>
      <c r="CO22" s="4">
        <v>-1.8</v>
      </c>
      <c r="CP22" s="5">
        <v>-2.8300000000000001E-10</v>
      </c>
      <c r="CQ22" s="4">
        <v>-1.8</v>
      </c>
      <c r="CR22" s="5">
        <v>-1.2900000000000001E-9</v>
      </c>
      <c r="CS22" s="4">
        <v>-1.8</v>
      </c>
      <c r="CT22" s="5">
        <v>-1.0499999999999999E-5</v>
      </c>
      <c r="CU22" s="4">
        <v>-1.8</v>
      </c>
      <c r="CV22" s="5">
        <v>-3.6699999999999998E-5</v>
      </c>
      <c r="CW22" s="4">
        <v>-1.8</v>
      </c>
      <c r="CX22" s="5">
        <v>-2.5600000000000001E-8</v>
      </c>
      <c r="CY22" s="4">
        <v>-1.8</v>
      </c>
      <c r="CZ22" s="5">
        <v>-7.9100000000000003E-7</v>
      </c>
      <c r="DA22" s="4">
        <v>-1.8</v>
      </c>
      <c r="DB22" s="5">
        <v>-1.6400000000000001E-7</v>
      </c>
      <c r="DC22" s="4">
        <v>-1.8</v>
      </c>
      <c r="DD22" s="5">
        <v>-2.5000000000000001E-5</v>
      </c>
      <c r="DE22" s="4">
        <v>-1.8</v>
      </c>
      <c r="DF22" s="5">
        <v>-1.2599999999999999E-7</v>
      </c>
      <c r="DG22" s="4">
        <v>-1.8</v>
      </c>
      <c r="DH22" s="5">
        <v>-1.05E-7</v>
      </c>
      <c r="DI22" s="4">
        <v>-1.8</v>
      </c>
      <c r="DJ22" s="5">
        <v>-2.5299999999999998E-5</v>
      </c>
      <c r="DK22" s="4">
        <v>-1.8</v>
      </c>
      <c r="DL22" s="5">
        <v>-2.6899999999999999E-7</v>
      </c>
      <c r="DM22" s="4">
        <v>-1.8</v>
      </c>
      <c r="DN22" s="5">
        <v>-2.3799999999999999E-7</v>
      </c>
      <c r="DO22" s="4">
        <v>-1.8</v>
      </c>
      <c r="DP22" s="5">
        <v>-1.42E-7</v>
      </c>
      <c r="DQ22" s="4">
        <v>-1.8</v>
      </c>
      <c r="DR22" s="5">
        <v>-1.6E-7</v>
      </c>
      <c r="DS22" s="4">
        <v>-1.8</v>
      </c>
      <c r="DT22" s="5">
        <v>-2.5699999999999999E-7</v>
      </c>
      <c r="DU22" s="4">
        <v>-1.8</v>
      </c>
      <c r="DV22" s="5">
        <v>-3.0000000000000001E-5</v>
      </c>
      <c r="DW22" s="4">
        <v>-1.8</v>
      </c>
      <c r="DX22" s="5">
        <v>-1.4899999999999999E-8</v>
      </c>
      <c r="DY22" s="4">
        <v>-1.8</v>
      </c>
      <c r="DZ22" s="5">
        <v>-3.29E-5</v>
      </c>
      <c r="EA22" s="4">
        <v>-1.8</v>
      </c>
      <c r="EB22" s="5">
        <v>-7.3900000000000007E-8</v>
      </c>
      <c r="EC22" s="4">
        <v>-1.8</v>
      </c>
      <c r="ED22" s="5">
        <v>-1.79E-7</v>
      </c>
      <c r="EE22" s="5"/>
      <c r="EF22" s="4"/>
      <c r="EG22" s="5"/>
      <c r="EH22" s="4">
        <v>-1.8</v>
      </c>
      <c r="EI22" s="5">
        <v>-8.84E-11</v>
      </c>
      <c r="EJ22" s="4">
        <v>-1.8</v>
      </c>
      <c r="EK22" s="5">
        <v>-2.87E-5</v>
      </c>
      <c r="EL22" s="4">
        <v>-1.8</v>
      </c>
      <c r="EM22" s="5">
        <v>-4.7400000000000001E-8</v>
      </c>
      <c r="EN22" s="4">
        <v>-1.8</v>
      </c>
      <c r="EO22" s="5">
        <v>-1.24E-8</v>
      </c>
      <c r="EP22" s="4">
        <v>-1.8</v>
      </c>
      <c r="EQ22" s="5">
        <v>-8.4700000000000007E-9</v>
      </c>
      <c r="ER22" s="4">
        <v>-1.8</v>
      </c>
      <c r="ES22" s="5">
        <v>-4.5599999999999998E-10</v>
      </c>
      <c r="ET22" s="4">
        <v>-1.8</v>
      </c>
      <c r="EU22" s="5">
        <v>-6.3600000000000005E-11</v>
      </c>
      <c r="EV22" s="4">
        <v>-1.8</v>
      </c>
      <c r="EW22" s="5">
        <v>-1.13E-9</v>
      </c>
      <c r="EX22" s="4">
        <v>-1.8</v>
      </c>
      <c r="EY22" s="5">
        <v>-3.7899999999999999E-7</v>
      </c>
      <c r="EZ22" s="4">
        <v>-1.8</v>
      </c>
      <c r="FA22" s="5">
        <v>-2.6000000000000001E-8</v>
      </c>
      <c r="FB22" s="4">
        <v>-1.8</v>
      </c>
      <c r="FC22" s="5">
        <v>-8.1699999999999997E-8</v>
      </c>
      <c r="FD22" s="4">
        <v>-1.8</v>
      </c>
      <c r="FE22" s="5">
        <v>-1.3400000000000001E-7</v>
      </c>
      <c r="FF22" s="4">
        <v>-1.8</v>
      </c>
      <c r="FG22" s="5">
        <v>-2.7E-8</v>
      </c>
      <c r="FH22" s="4">
        <v>-1.8</v>
      </c>
      <c r="FI22" s="5">
        <v>-1.9000000000000001E-8</v>
      </c>
      <c r="FJ22" s="4">
        <v>-1.8</v>
      </c>
      <c r="FK22" s="5">
        <v>-7.2699999999999999E-9</v>
      </c>
      <c r="FL22" s="4">
        <v>-1.8</v>
      </c>
      <c r="FM22" s="5">
        <v>-6.0900000000000003E-9</v>
      </c>
      <c r="FN22" s="4">
        <v>-1.8</v>
      </c>
      <c r="FO22" s="5">
        <v>-1.1700000000000001E-9</v>
      </c>
      <c r="FP22" s="4">
        <v>-1.8</v>
      </c>
      <c r="FQ22" s="5">
        <v>-5.3700000000000003E-9</v>
      </c>
      <c r="FR22" s="4">
        <v>-1.8</v>
      </c>
      <c r="FS22" s="5">
        <v>-1.4699999999999999E-8</v>
      </c>
      <c r="FT22" s="4">
        <v>-1.8</v>
      </c>
      <c r="FU22" s="5">
        <v>-2.1799999999999999E-9</v>
      </c>
      <c r="FV22" s="4">
        <v>-1.8</v>
      </c>
      <c r="FW22" s="5">
        <v>-3.0500000000000002E-8</v>
      </c>
      <c r="FX22" s="4"/>
      <c r="FY22" s="5"/>
      <c r="FZ22" s="4"/>
      <c r="GA22" s="4">
        <v>-1.8</v>
      </c>
      <c r="GB22" s="5">
        <v>2.72E-11</v>
      </c>
      <c r="GC22" s="4">
        <v>-1.8</v>
      </c>
      <c r="GD22" s="5">
        <v>-1.61E-7</v>
      </c>
      <c r="GE22" s="4">
        <v>-1.8</v>
      </c>
      <c r="GF22" s="5">
        <v>-2.1600000000000002E-8</v>
      </c>
      <c r="GG22" s="4">
        <v>-1.8</v>
      </c>
      <c r="GH22" s="5">
        <v>-5.7100000000000003E-9</v>
      </c>
      <c r="GI22" s="4">
        <v>-1.8</v>
      </c>
      <c r="GJ22" s="5">
        <v>-2.6299999999999998E-9</v>
      </c>
      <c r="GK22" s="4">
        <v>-1.8</v>
      </c>
      <c r="GL22" s="5">
        <v>-3.8899999999999996E-9</v>
      </c>
      <c r="GM22" s="4">
        <v>-1.8</v>
      </c>
      <c r="GN22" s="5">
        <v>-2.0500000000000002E-9</v>
      </c>
      <c r="GO22" s="4">
        <v>-1.8</v>
      </c>
      <c r="GP22" s="5">
        <v>-3.9699999999999998E-8</v>
      </c>
      <c r="GQ22" s="4">
        <v>-1.8</v>
      </c>
      <c r="GR22" s="5">
        <v>-9.2900000000000008E-9</v>
      </c>
      <c r="GS22" s="4">
        <v>-1.8</v>
      </c>
      <c r="GT22" s="5">
        <v>-2.3899999999999999E-8</v>
      </c>
      <c r="GU22" s="4">
        <v>-1.8</v>
      </c>
      <c r="GV22" s="5">
        <v>-1.8900000000000001E-7</v>
      </c>
      <c r="GW22" s="4">
        <v>-1.8</v>
      </c>
      <c r="GX22" s="5">
        <v>-1.6999999999999999E-7</v>
      </c>
      <c r="GY22" s="4">
        <v>-1.8</v>
      </c>
      <c r="GZ22" s="5">
        <v>-4.49E-9</v>
      </c>
      <c r="HA22" s="4">
        <v>-1.8</v>
      </c>
      <c r="HB22" s="5">
        <v>-1.0600000000000001E-8</v>
      </c>
      <c r="HC22" s="4">
        <v>-1.8</v>
      </c>
      <c r="HD22" s="5">
        <v>-4.3800000000000002E-9</v>
      </c>
      <c r="HE22" s="4">
        <v>-1.8</v>
      </c>
      <c r="HF22" s="5">
        <v>-3.65E-9</v>
      </c>
      <c r="HG22" s="4">
        <v>-1.8</v>
      </c>
      <c r="HH22" s="5">
        <v>-1.0999999999999999E-8</v>
      </c>
      <c r="HI22" s="4">
        <v>-1.8</v>
      </c>
      <c r="HJ22" s="5">
        <v>-6.7899999999999999E-9</v>
      </c>
      <c r="HK22" s="4">
        <v>-1.8</v>
      </c>
      <c r="HL22" s="5">
        <v>-1.7599999999999999E-8</v>
      </c>
      <c r="HM22" s="4">
        <v>-1.8</v>
      </c>
      <c r="HN22" s="5">
        <v>-1.04E-8</v>
      </c>
      <c r="HO22" s="4">
        <v>-1.8</v>
      </c>
      <c r="HP22" s="5">
        <v>-2.0299999999999998E-9</v>
      </c>
      <c r="HQ22" s="4"/>
      <c r="HR22" s="5"/>
      <c r="HS22" s="5"/>
      <c r="HT22" s="4"/>
      <c r="HU22" s="5"/>
      <c r="HV22" s="4"/>
      <c r="HW22" s="5"/>
      <c r="HX22" s="4"/>
      <c r="HY22" s="5"/>
      <c r="HZ22" s="4"/>
      <c r="IA22" s="5"/>
      <c r="IB22" s="4"/>
      <c r="IC22" s="5"/>
      <c r="ID22" s="4"/>
      <c r="IE22" s="5"/>
      <c r="IF22" s="4"/>
      <c r="IG22" s="5"/>
      <c r="IH22" s="4"/>
      <c r="II22" s="5"/>
      <c r="IJ22" s="4"/>
      <c r="IK22" s="5"/>
      <c r="IL22" s="4"/>
      <c r="IM22" s="5"/>
    </row>
    <row r="23" spans="3:247">
      <c r="C23" s="4">
        <v>-1.9</v>
      </c>
      <c r="D23" s="4">
        <v>-1.2000000000000001E-11</v>
      </c>
      <c r="E23" s="8">
        <v>-1.9</v>
      </c>
      <c r="F23" s="9">
        <v>-1.8199999999999999E-7</v>
      </c>
      <c r="G23" s="8">
        <v>-1.9</v>
      </c>
      <c r="H23" s="9">
        <v>-7.7799999999999995E-8</v>
      </c>
      <c r="I23" s="8">
        <v>-1.9</v>
      </c>
      <c r="J23" s="9">
        <v>-2.73E-8</v>
      </c>
      <c r="K23" s="8">
        <v>-1.9</v>
      </c>
      <c r="L23" s="9">
        <v>-9.8200000000000006E-8</v>
      </c>
      <c r="M23" s="8">
        <v>-1.9</v>
      </c>
      <c r="N23" s="9">
        <v>-2.11E-7</v>
      </c>
      <c r="O23" s="8">
        <v>-1.9</v>
      </c>
      <c r="P23" s="9">
        <v>-1.01E-7</v>
      </c>
      <c r="Q23" s="8">
        <v>-1.9</v>
      </c>
      <c r="R23" s="9">
        <v>-2.4299999999999999E-8</v>
      </c>
      <c r="S23" s="8">
        <v>-1.9</v>
      </c>
      <c r="T23" s="9">
        <v>-5.3599999999999997E-8</v>
      </c>
      <c r="U23" s="8">
        <v>-1.9</v>
      </c>
      <c r="V23" s="9">
        <v>-2.3099999999999998E-8</v>
      </c>
      <c r="W23" s="8">
        <v>-1.9</v>
      </c>
      <c r="X23" s="9">
        <v>-3.4800000000000001E-8</v>
      </c>
      <c r="Y23" s="8">
        <v>-1.9</v>
      </c>
      <c r="Z23" s="9">
        <v>-4.5699999999999999E-8</v>
      </c>
      <c r="AA23" s="8">
        <v>-1.9</v>
      </c>
      <c r="AB23" s="9">
        <v>-3.1699999999999999E-8</v>
      </c>
      <c r="AC23" s="8">
        <v>-1.9</v>
      </c>
      <c r="AD23" s="9">
        <v>-4.9100000000000003E-8</v>
      </c>
      <c r="AE23" s="8">
        <v>-1.9</v>
      </c>
      <c r="AF23" s="9">
        <v>-2.1600000000000002E-8</v>
      </c>
      <c r="AG23" s="8">
        <v>-1.9</v>
      </c>
      <c r="AH23" s="9">
        <v>-1.77E-8</v>
      </c>
      <c r="AI23" s="8">
        <v>-1.9</v>
      </c>
      <c r="AJ23" s="9">
        <v>-5.7399999999999998E-8</v>
      </c>
      <c r="AK23" s="8">
        <v>-1.9</v>
      </c>
      <c r="AL23" s="9">
        <v>-1.2499999999999999E-7</v>
      </c>
      <c r="AM23" s="8">
        <v>-1.9</v>
      </c>
      <c r="AN23" s="9">
        <v>-2.9700000000000001E-8</v>
      </c>
      <c r="AO23" s="8">
        <v>-1.9</v>
      </c>
      <c r="AP23" s="9">
        <v>-2.3899999999999999E-8</v>
      </c>
      <c r="AQ23" s="8">
        <v>-1.9</v>
      </c>
      <c r="AR23" s="9">
        <v>-5.4100000000000001E-8</v>
      </c>
      <c r="AS23" s="8"/>
      <c r="AT23" s="8"/>
      <c r="AU23" s="9"/>
      <c r="AV23" s="4">
        <v>-1.9</v>
      </c>
      <c r="AW23" s="5">
        <v>-3.5299999999999997E-11</v>
      </c>
      <c r="AX23" s="4">
        <v>-1.9</v>
      </c>
      <c r="AY23" s="5">
        <v>-2.4999999999999999E-8</v>
      </c>
      <c r="AZ23" s="4">
        <v>-1.9</v>
      </c>
      <c r="BA23" s="5">
        <v>-1.31E-8</v>
      </c>
      <c r="BB23" s="4">
        <v>-1.9</v>
      </c>
      <c r="BC23" s="5">
        <v>-2.8999999999999999E-9</v>
      </c>
      <c r="BD23" s="4">
        <v>-1.9</v>
      </c>
      <c r="BE23" s="5">
        <v>-6.1999999999999999E-8</v>
      </c>
      <c r="BF23" s="4">
        <v>-1.9</v>
      </c>
      <c r="BG23" s="5">
        <v>-7.6399999999999996E-8</v>
      </c>
      <c r="BH23" s="4">
        <v>-1.9</v>
      </c>
      <c r="BI23" s="5">
        <v>-2.9799999999999999E-7</v>
      </c>
      <c r="BJ23" s="4">
        <v>-1.9</v>
      </c>
      <c r="BK23" s="5">
        <v>-6.4799999999999998E-8</v>
      </c>
      <c r="BL23" s="4">
        <v>-1.9</v>
      </c>
      <c r="BM23" s="5">
        <v>-2.1600000000000002E-8</v>
      </c>
      <c r="BN23" s="4">
        <v>-1.9</v>
      </c>
      <c r="BO23" s="5">
        <v>-2.5800000000000001E-7</v>
      </c>
      <c r="BP23" s="4">
        <v>-1.9</v>
      </c>
      <c r="BQ23" s="5">
        <v>-5.0699999999999997E-8</v>
      </c>
      <c r="BR23" s="4">
        <v>-1.9</v>
      </c>
      <c r="BS23" s="5">
        <v>-5.6099999999999999E-8</v>
      </c>
      <c r="BT23" s="4">
        <v>-1.9</v>
      </c>
      <c r="BU23" s="5">
        <v>-5.7299999999999997E-8</v>
      </c>
      <c r="BV23" s="4">
        <v>-1.9</v>
      </c>
      <c r="BW23" s="5">
        <v>-1.05E-8</v>
      </c>
      <c r="BX23" s="4">
        <v>-1.9</v>
      </c>
      <c r="BY23" s="5">
        <v>-2.73E-8</v>
      </c>
      <c r="BZ23" s="4">
        <v>-1.9</v>
      </c>
      <c r="CA23" s="5">
        <v>-1.4000000000000001E-7</v>
      </c>
      <c r="CB23" s="4">
        <v>-1.9</v>
      </c>
      <c r="CC23" s="5">
        <v>-3.4599999999999999E-8</v>
      </c>
      <c r="CD23" s="4">
        <v>-1.9</v>
      </c>
      <c r="CE23" s="5">
        <v>-2.22E-8</v>
      </c>
      <c r="CF23" s="4">
        <v>-1.9</v>
      </c>
      <c r="CG23" s="5">
        <v>-1.9700000000000001E-8</v>
      </c>
      <c r="CH23" s="4">
        <v>-1.9</v>
      </c>
      <c r="CI23" s="5">
        <v>-5.8000000000000003E-8</v>
      </c>
      <c r="CJ23" s="4">
        <v>-1.9</v>
      </c>
      <c r="CK23" s="5">
        <v>-4.88E-8</v>
      </c>
      <c r="CL23" s="4"/>
      <c r="CM23" s="5"/>
      <c r="CN23" s="4"/>
      <c r="CO23" s="4">
        <v>-1.9</v>
      </c>
      <c r="CP23" s="5">
        <v>-1.6699999999999999E-10</v>
      </c>
      <c r="CQ23" s="4">
        <v>-1.9</v>
      </c>
      <c r="CR23" s="5">
        <v>-1.15E-9</v>
      </c>
      <c r="CS23" s="4">
        <v>-1.9</v>
      </c>
      <c r="CT23" s="5">
        <v>-2.4600000000000002E-5</v>
      </c>
      <c r="CU23" s="4">
        <v>-1.9</v>
      </c>
      <c r="CV23" s="5">
        <v>-3.9100000000000002E-5</v>
      </c>
      <c r="CW23" s="4">
        <v>-1.9</v>
      </c>
      <c r="CX23" s="5">
        <v>-2.6000000000000001E-8</v>
      </c>
      <c r="CY23" s="4">
        <v>-1.9</v>
      </c>
      <c r="CZ23" s="5">
        <v>-1.0499999999999999E-6</v>
      </c>
      <c r="DA23" s="4">
        <v>-1.9</v>
      </c>
      <c r="DB23" s="5">
        <v>-2.9999999999999999E-7</v>
      </c>
      <c r="DC23" s="4">
        <v>-1.9</v>
      </c>
      <c r="DD23" s="5">
        <v>-2.83E-5</v>
      </c>
      <c r="DE23" s="4">
        <v>-1.9</v>
      </c>
      <c r="DF23" s="5">
        <v>-1.3400000000000001E-7</v>
      </c>
      <c r="DG23" s="4">
        <v>-1.9</v>
      </c>
      <c r="DH23" s="5">
        <v>-7.3099999999999999E-8</v>
      </c>
      <c r="DI23" s="4">
        <v>-1.9</v>
      </c>
      <c r="DJ23" s="5">
        <v>-3.04E-5</v>
      </c>
      <c r="DK23" s="4">
        <v>-1.9</v>
      </c>
      <c r="DL23" s="5">
        <v>-2.3300000000000001E-7</v>
      </c>
      <c r="DM23" s="4">
        <v>-1.9</v>
      </c>
      <c r="DN23" s="5">
        <v>-8.0299999999999998E-7</v>
      </c>
      <c r="DO23" s="4">
        <v>-1.9</v>
      </c>
      <c r="DP23" s="5">
        <v>-4.8400000000000003E-8</v>
      </c>
      <c r="DQ23" s="4">
        <v>-1.9</v>
      </c>
      <c r="DR23" s="5">
        <v>-1.55E-7</v>
      </c>
      <c r="DS23" s="4">
        <v>-1.9</v>
      </c>
      <c r="DT23" s="5">
        <v>-2.2000000000000001E-7</v>
      </c>
      <c r="DU23" s="4">
        <v>-1.9</v>
      </c>
      <c r="DV23" s="5">
        <v>-3.0199999999999999E-5</v>
      </c>
      <c r="DW23" s="4">
        <v>-1.9</v>
      </c>
      <c r="DX23" s="5">
        <v>-1.88E-8</v>
      </c>
      <c r="DY23" s="4">
        <v>-1.9</v>
      </c>
      <c r="DZ23" s="5">
        <v>-3.2299999999999999E-5</v>
      </c>
      <c r="EA23" s="4">
        <v>-1.9</v>
      </c>
      <c r="EB23" s="5">
        <v>-8.9400000000000006E-8</v>
      </c>
      <c r="EC23" s="4">
        <v>-1.9</v>
      </c>
      <c r="ED23" s="5">
        <v>-2.6300000000000001E-7</v>
      </c>
      <c r="EE23" s="5"/>
      <c r="EF23" s="4"/>
      <c r="EG23" s="5"/>
      <c r="EH23" s="4">
        <v>-1.9</v>
      </c>
      <c r="EI23" s="5">
        <v>-9.3999999999999999E-11</v>
      </c>
      <c r="EJ23" s="4">
        <v>-1.9</v>
      </c>
      <c r="EK23" s="5">
        <v>-3.1600000000000002E-5</v>
      </c>
      <c r="EL23" s="4">
        <v>-1.9</v>
      </c>
      <c r="EM23" s="5">
        <v>-4.9800000000000003E-8</v>
      </c>
      <c r="EN23" s="4">
        <v>-1.9</v>
      </c>
      <c r="EO23" s="5">
        <v>-1.0800000000000001E-8</v>
      </c>
      <c r="EP23" s="4">
        <v>-1.9</v>
      </c>
      <c r="EQ23" s="5">
        <v>-5.9099999999999997E-9</v>
      </c>
      <c r="ER23" s="4">
        <v>-1.9</v>
      </c>
      <c r="ES23" s="5">
        <v>-2.7299999999999999E-10</v>
      </c>
      <c r="ET23" s="4">
        <v>-1.9</v>
      </c>
      <c r="EU23" s="5">
        <v>1.1800000000000001E-10</v>
      </c>
      <c r="EV23" s="4">
        <v>-1.9</v>
      </c>
      <c r="EW23" s="5">
        <v>-6.9699999999999997E-10</v>
      </c>
      <c r="EX23" s="4">
        <v>-1.9</v>
      </c>
      <c r="EY23" s="5">
        <v>-3.2000000000000001E-7</v>
      </c>
      <c r="EZ23" s="4">
        <v>-1.9</v>
      </c>
      <c r="FA23" s="5">
        <v>-2.3099999999999998E-8</v>
      </c>
      <c r="FB23" s="4">
        <v>-1.9</v>
      </c>
      <c r="FC23" s="5">
        <v>-5.4399999999999997E-8</v>
      </c>
      <c r="FD23" s="4">
        <v>-1.9</v>
      </c>
      <c r="FE23" s="5">
        <v>-1.5699999999999999E-7</v>
      </c>
      <c r="FF23" s="4">
        <v>-1.9</v>
      </c>
      <c r="FG23" s="5">
        <v>-2.0199999999999999E-8</v>
      </c>
      <c r="FH23" s="4">
        <v>-1.9</v>
      </c>
      <c r="FI23" s="5">
        <v>-1.39E-8</v>
      </c>
      <c r="FJ23" s="4">
        <v>-1.9</v>
      </c>
      <c r="FK23" s="5">
        <v>-6.0200000000000003E-9</v>
      </c>
      <c r="FL23" s="4">
        <v>-1.9</v>
      </c>
      <c r="FM23" s="5">
        <v>-5.62E-9</v>
      </c>
      <c r="FN23" s="4">
        <v>-1.9</v>
      </c>
      <c r="FO23" s="5">
        <v>-1.51E-9</v>
      </c>
      <c r="FP23" s="4">
        <v>-1.9</v>
      </c>
      <c r="FQ23" s="5">
        <v>-7.9200000000000008E-9</v>
      </c>
      <c r="FR23" s="4">
        <v>-1.9</v>
      </c>
      <c r="FS23" s="5">
        <v>-2.5600000000000001E-8</v>
      </c>
      <c r="FT23" s="4">
        <v>-1.9</v>
      </c>
      <c r="FU23" s="5">
        <v>-1.8899999999999999E-9</v>
      </c>
      <c r="FV23" s="4">
        <v>-1.9</v>
      </c>
      <c r="FW23" s="5">
        <v>-2.81E-8</v>
      </c>
      <c r="FX23" s="4"/>
      <c r="FY23" s="5"/>
      <c r="FZ23" s="4"/>
      <c r="GA23" s="4">
        <v>-1.9</v>
      </c>
      <c r="GB23" s="5">
        <v>-1.4000000000000001E-10</v>
      </c>
      <c r="GC23" s="4">
        <v>-1.9</v>
      </c>
      <c r="GD23" s="5">
        <v>-1.9299999999999999E-7</v>
      </c>
      <c r="GE23" s="4">
        <v>-1.9</v>
      </c>
      <c r="GF23" s="5">
        <v>-3.1599999999999998E-8</v>
      </c>
      <c r="GG23" s="4">
        <v>-1.9</v>
      </c>
      <c r="GH23" s="5">
        <v>-6.4899999999999997E-9</v>
      </c>
      <c r="GI23" s="4">
        <v>-1.9</v>
      </c>
      <c r="GJ23" s="5">
        <v>-2.5099999999999998E-9</v>
      </c>
      <c r="GK23" s="4">
        <v>-1.9</v>
      </c>
      <c r="GL23" s="5">
        <v>-4.2899999999999999E-9</v>
      </c>
      <c r="GM23" s="4">
        <v>-1.9</v>
      </c>
      <c r="GN23" s="5">
        <v>-1.9500000000000001E-9</v>
      </c>
      <c r="GO23" s="4">
        <v>-1.9</v>
      </c>
      <c r="GP23" s="5">
        <v>-4.2499999999999997E-8</v>
      </c>
      <c r="GQ23" s="4">
        <v>-1.9</v>
      </c>
      <c r="GR23" s="5">
        <v>-1.11E-8</v>
      </c>
      <c r="GS23" s="4">
        <v>-1.9</v>
      </c>
      <c r="GT23" s="5">
        <v>-2.7100000000000001E-8</v>
      </c>
      <c r="GU23" s="4">
        <v>-1.9</v>
      </c>
      <c r="GV23" s="5">
        <v>-2.17E-7</v>
      </c>
      <c r="GW23" s="4">
        <v>-1.9</v>
      </c>
      <c r="GX23" s="5">
        <v>-3.2399999999999999E-7</v>
      </c>
      <c r="GY23" s="4">
        <v>-1.9</v>
      </c>
      <c r="GZ23" s="5">
        <v>-5.7100000000000003E-9</v>
      </c>
      <c r="HA23" s="4">
        <v>-1.9</v>
      </c>
      <c r="HB23" s="5">
        <v>-1.16E-8</v>
      </c>
      <c r="HC23" s="4">
        <v>-1.9</v>
      </c>
      <c r="HD23" s="5">
        <v>-5.4899999999999999E-9</v>
      </c>
      <c r="HE23" s="4">
        <v>-1.9</v>
      </c>
      <c r="HF23" s="5">
        <v>-3.9700000000000001E-9</v>
      </c>
      <c r="HG23" s="4">
        <v>-1.9</v>
      </c>
      <c r="HH23" s="5">
        <v>-1.22E-8</v>
      </c>
      <c r="HI23" s="4">
        <v>-1.9</v>
      </c>
      <c r="HJ23" s="5">
        <v>-8.0100000000000003E-9</v>
      </c>
      <c r="HK23" s="4">
        <v>-1.9</v>
      </c>
      <c r="HL23" s="5">
        <v>-2.18E-8</v>
      </c>
      <c r="HM23" s="4">
        <v>-1.9</v>
      </c>
      <c r="HN23" s="5">
        <v>-1.4699999999999999E-8</v>
      </c>
      <c r="HO23" s="4">
        <v>-1.9</v>
      </c>
      <c r="HP23" s="5">
        <v>-2.4300000000000001E-9</v>
      </c>
      <c r="HQ23" s="4"/>
      <c r="HR23" s="5"/>
      <c r="HS23" s="5"/>
      <c r="HT23" s="4"/>
      <c r="HU23" s="5"/>
      <c r="HV23" s="4"/>
      <c r="HW23" s="5"/>
      <c r="HX23" s="4"/>
      <c r="HY23" s="5"/>
      <c r="HZ23" s="4"/>
      <c r="IA23" s="5"/>
      <c r="IB23" s="4"/>
      <c r="IC23" s="5"/>
      <c r="ID23" s="4"/>
      <c r="IE23" s="5"/>
      <c r="IF23" s="4"/>
      <c r="IG23" s="5"/>
      <c r="IH23" s="4"/>
      <c r="II23" s="5"/>
      <c r="IJ23" s="4"/>
      <c r="IK23" s="5"/>
      <c r="IL23" s="4"/>
      <c r="IM23" s="5"/>
    </row>
    <row r="24" spans="3:247">
      <c r="C24" s="4">
        <v>-2</v>
      </c>
      <c r="D24" s="4">
        <v>-1.5E-11</v>
      </c>
      <c r="E24" s="8">
        <v>-2</v>
      </c>
      <c r="F24" s="9">
        <v>-1.6400000000000001E-7</v>
      </c>
      <c r="G24" s="8">
        <v>-2</v>
      </c>
      <c r="H24" s="9">
        <v>-8.3400000000000006E-8</v>
      </c>
      <c r="I24" s="8">
        <v>-2</v>
      </c>
      <c r="J24" s="9">
        <v>-1.4300000000000001E-8</v>
      </c>
      <c r="K24" s="8">
        <v>-2</v>
      </c>
      <c r="L24" s="9">
        <v>-3.84E-8</v>
      </c>
      <c r="M24" s="8">
        <v>-2</v>
      </c>
      <c r="N24" s="9">
        <v>-1.1300000000000001E-7</v>
      </c>
      <c r="O24" s="8">
        <v>-2</v>
      </c>
      <c r="P24" s="9">
        <v>-1.4100000000000001E-7</v>
      </c>
      <c r="Q24" s="8">
        <v>-2</v>
      </c>
      <c r="R24" s="9">
        <v>-3.3699999999999997E-8</v>
      </c>
      <c r="S24" s="8">
        <v>-2</v>
      </c>
      <c r="T24" s="9">
        <v>-4.2300000000000002E-8</v>
      </c>
      <c r="U24" s="8">
        <v>-2</v>
      </c>
      <c r="V24" s="9">
        <v>-3.1499999999999998E-8</v>
      </c>
      <c r="W24" s="8">
        <v>-2</v>
      </c>
      <c r="X24" s="9">
        <v>-3.77E-8</v>
      </c>
      <c r="Y24" s="8">
        <v>-2</v>
      </c>
      <c r="Z24" s="9">
        <v>-4.9299999999999998E-8</v>
      </c>
      <c r="AA24" s="8">
        <v>-2</v>
      </c>
      <c r="AB24" s="9">
        <v>-9.8000000000000004E-8</v>
      </c>
      <c r="AC24" s="8">
        <v>-2</v>
      </c>
      <c r="AD24" s="9">
        <v>-6.87E-8</v>
      </c>
      <c r="AE24" s="8">
        <v>-2</v>
      </c>
      <c r="AF24" s="9">
        <v>-2.1500000000000001E-8</v>
      </c>
      <c r="AG24" s="8">
        <v>-2</v>
      </c>
      <c r="AH24" s="9">
        <v>-1.46E-8</v>
      </c>
      <c r="AI24" s="8">
        <v>-2</v>
      </c>
      <c r="AJ24" s="9">
        <v>-9.09E-8</v>
      </c>
      <c r="AK24" s="8">
        <v>-2</v>
      </c>
      <c r="AL24" s="9">
        <v>-1.4100000000000001E-7</v>
      </c>
      <c r="AM24" s="8">
        <v>-2</v>
      </c>
      <c r="AN24" s="9">
        <v>-4.1700000000000003E-8</v>
      </c>
      <c r="AO24" s="8">
        <v>-2</v>
      </c>
      <c r="AP24" s="9">
        <v>-2.6899999999999999E-8</v>
      </c>
      <c r="AQ24" s="8">
        <v>-2</v>
      </c>
      <c r="AR24" s="9">
        <v>-4.8699999999999999E-8</v>
      </c>
      <c r="AS24" s="8"/>
      <c r="AT24" s="8"/>
      <c r="AU24" s="9"/>
      <c r="AV24" s="4">
        <v>-2</v>
      </c>
      <c r="AW24" s="5">
        <v>2.4800000000000001E-11</v>
      </c>
      <c r="AX24" s="4">
        <v>-2</v>
      </c>
      <c r="AY24" s="5">
        <v>-2.4900000000000001E-8</v>
      </c>
      <c r="AZ24" s="4">
        <v>-2</v>
      </c>
      <c r="BA24" s="5">
        <v>-2.48E-8</v>
      </c>
      <c r="BB24" s="4">
        <v>-2</v>
      </c>
      <c r="BC24" s="5">
        <v>-3.2000000000000001E-9</v>
      </c>
      <c r="BD24" s="4">
        <v>-2</v>
      </c>
      <c r="BE24" s="5">
        <v>-8.9900000000000004E-8</v>
      </c>
      <c r="BF24" s="4">
        <v>-2</v>
      </c>
      <c r="BG24" s="5">
        <v>-5.9999999999999995E-8</v>
      </c>
      <c r="BH24" s="4">
        <v>-2</v>
      </c>
      <c r="BI24" s="5">
        <v>-1.08E-7</v>
      </c>
      <c r="BJ24" s="4">
        <v>-2</v>
      </c>
      <c r="BK24" s="5">
        <v>-6.7500000000000002E-8</v>
      </c>
      <c r="BL24" s="4">
        <v>-2</v>
      </c>
      <c r="BM24" s="5">
        <v>-6.5400000000000003E-8</v>
      </c>
      <c r="BN24" s="4">
        <v>-2</v>
      </c>
      <c r="BO24" s="5">
        <v>-1.9500000000000001E-7</v>
      </c>
      <c r="BP24" s="4">
        <v>-2</v>
      </c>
      <c r="BQ24" s="5">
        <v>-6.5699999999999999E-8</v>
      </c>
      <c r="BR24" s="4">
        <v>-2</v>
      </c>
      <c r="BS24" s="5">
        <v>-6.0199999999999996E-8</v>
      </c>
      <c r="BT24" s="4">
        <v>-2</v>
      </c>
      <c r="BU24" s="5">
        <v>-2.85E-8</v>
      </c>
      <c r="BV24" s="4">
        <v>-2</v>
      </c>
      <c r="BW24" s="5">
        <v>-6.2300000000000002E-9</v>
      </c>
      <c r="BX24" s="4">
        <v>-2</v>
      </c>
      <c r="BY24" s="5">
        <v>-2.0599999999999999E-8</v>
      </c>
      <c r="BZ24" s="4">
        <v>-2</v>
      </c>
      <c r="CA24" s="5">
        <v>-1.55E-7</v>
      </c>
      <c r="CB24" s="4">
        <v>-2</v>
      </c>
      <c r="CC24" s="5">
        <v>-2.6499999999999999E-8</v>
      </c>
      <c r="CD24" s="4">
        <v>-2</v>
      </c>
      <c r="CE24" s="5">
        <v>-2.0999999999999999E-8</v>
      </c>
      <c r="CF24" s="4">
        <v>-2</v>
      </c>
      <c r="CG24" s="5">
        <v>-2.5699999999999999E-8</v>
      </c>
      <c r="CH24" s="4">
        <v>-2</v>
      </c>
      <c r="CI24" s="5">
        <v>-2.5799999999999999E-8</v>
      </c>
      <c r="CJ24" s="4">
        <v>-2</v>
      </c>
      <c r="CK24" s="5">
        <v>-2.66E-8</v>
      </c>
      <c r="CL24" s="4"/>
      <c r="CM24" s="5"/>
      <c r="CN24" s="4"/>
      <c r="CO24" s="4">
        <v>-2</v>
      </c>
      <c r="CP24" s="5">
        <v>-5.3500000000000001E-10</v>
      </c>
      <c r="CQ24" s="4">
        <v>-2</v>
      </c>
      <c r="CR24" s="5">
        <v>-1.81E-9</v>
      </c>
      <c r="CS24" s="4">
        <v>-2</v>
      </c>
      <c r="CT24" s="5">
        <v>-2.55E-5</v>
      </c>
      <c r="CU24" s="4">
        <v>-2</v>
      </c>
      <c r="CV24" s="5">
        <v>-4.21E-5</v>
      </c>
      <c r="CW24" s="4">
        <v>-2</v>
      </c>
      <c r="CX24" s="5">
        <v>-2.9499999999999999E-8</v>
      </c>
      <c r="CY24" s="4">
        <v>-2</v>
      </c>
      <c r="CZ24" s="5">
        <v>-8.0200000000000003E-8</v>
      </c>
      <c r="DA24" s="4">
        <v>-2</v>
      </c>
      <c r="DB24" s="5">
        <v>-1.66E-7</v>
      </c>
      <c r="DC24" s="4">
        <v>-2</v>
      </c>
      <c r="DD24" s="5">
        <v>-2.9499999999999999E-5</v>
      </c>
      <c r="DE24" s="4">
        <v>-2</v>
      </c>
      <c r="DF24" s="5">
        <v>-3.0800000000000001E-7</v>
      </c>
      <c r="DG24" s="4">
        <v>-2</v>
      </c>
      <c r="DH24" s="5">
        <v>-6.3100000000000003E-8</v>
      </c>
      <c r="DI24" s="4">
        <v>-2</v>
      </c>
      <c r="DJ24" s="5">
        <v>-2.8500000000000002E-5</v>
      </c>
      <c r="DK24" s="4">
        <v>-2</v>
      </c>
      <c r="DL24" s="5">
        <v>-2.5400000000000002E-7</v>
      </c>
      <c r="DM24" s="4">
        <v>-2</v>
      </c>
      <c r="DN24" s="5">
        <v>-4.9699999999999996E-7</v>
      </c>
      <c r="DO24" s="4">
        <v>-2</v>
      </c>
      <c r="DP24" s="5">
        <v>-6.3800000000000002E-8</v>
      </c>
      <c r="DQ24" s="4">
        <v>-2</v>
      </c>
      <c r="DR24" s="5">
        <v>-1.7599999999999999E-7</v>
      </c>
      <c r="DS24" s="4">
        <v>-2</v>
      </c>
      <c r="DT24" s="5">
        <v>-1.9999999999999999E-7</v>
      </c>
      <c r="DU24" s="4">
        <v>-2</v>
      </c>
      <c r="DV24" s="5">
        <v>-1.35E-6</v>
      </c>
      <c r="DW24" s="4">
        <v>-2</v>
      </c>
      <c r="DX24" s="5">
        <v>-2.4100000000000001E-8</v>
      </c>
      <c r="DY24" s="4">
        <v>-2</v>
      </c>
      <c r="DZ24" s="5">
        <v>-3.6199999999999999E-5</v>
      </c>
      <c r="EA24" s="4">
        <v>-2</v>
      </c>
      <c r="EB24" s="5">
        <v>-1.03E-7</v>
      </c>
      <c r="EC24" s="4">
        <v>-2</v>
      </c>
      <c r="ED24" s="5">
        <v>-1.3200000000000001E-6</v>
      </c>
      <c r="EE24" s="5"/>
      <c r="EF24" s="4"/>
      <c r="EG24" s="5"/>
      <c r="EH24" s="4">
        <v>-2</v>
      </c>
      <c r="EI24" s="5">
        <v>-4.34E-10</v>
      </c>
      <c r="EJ24" s="4">
        <v>-2</v>
      </c>
      <c r="EK24" s="5">
        <v>-3.3399999999999999E-5</v>
      </c>
      <c r="EL24" s="4">
        <v>-2</v>
      </c>
      <c r="EM24" s="5">
        <v>-3.4900000000000001E-8</v>
      </c>
      <c r="EN24" s="4">
        <v>-2</v>
      </c>
      <c r="EO24" s="5">
        <v>-1.2299999999999999E-8</v>
      </c>
      <c r="EP24" s="4">
        <v>-2</v>
      </c>
      <c r="EQ24" s="5">
        <v>-7.44E-9</v>
      </c>
      <c r="ER24" s="4">
        <v>-2</v>
      </c>
      <c r="ES24" s="5">
        <v>1.34E-10</v>
      </c>
      <c r="ET24" s="4">
        <v>-2</v>
      </c>
      <c r="EU24" s="5">
        <v>1.0700000000000001E-10</v>
      </c>
      <c r="EV24" s="4">
        <v>-2</v>
      </c>
      <c r="EW24" s="5">
        <v>-7.9700000000000004E-10</v>
      </c>
      <c r="EX24" s="4">
        <v>-2</v>
      </c>
      <c r="EY24" s="5">
        <v>-1.11E-8</v>
      </c>
      <c r="EZ24" s="4">
        <v>-2</v>
      </c>
      <c r="FA24" s="5">
        <v>-3.2299999999999998E-8</v>
      </c>
      <c r="FB24" s="4">
        <v>-2</v>
      </c>
      <c r="FC24" s="5">
        <v>-4.15E-7</v>
      </c>
      <c r="FD24" s="4">
        <v>-2</v>
      </c>
      <c r="FE24" s="5">
        <v>-1.8300000000000001E-7</v>
      </c>
      <c r="FF24" s="4">
        <v>-2</v>
      </c>
      <c r="FG24" s="5">
        <v>-4.21E-8</v>
      </c>
      <c r="FH24" s="4">
        <v>-2</v>
      </c>
      <c r="FI24" s="5">
        <v>-2.1999999999999998E-8</v>
      </c>
      <c r="FJ24" s="4">
        <v>-2</v>
      </c>
      <c r="FK24" s="5">
        <v>-1.0600000000000001E-8</v>
      </c>
      <c r="FL24" s="4">
        <v>-2</v>
      </c>
      <c r="FM24" s="5">
        <v>-8.5299999999999993E-9</v>
      </c>
      <c r="FN24" s="4">
        <v>-2</v>
      </c>
      <c r="FO24" s="5">
        <v>-2.76E-9</v>
      </c>
      <c r="FP24" s="4">
        <v>-2</v>
      </c>
      <c r="FQ24" s="5">
        <v>-2.55E-8</v>
      </c>
      <c r="FR24" s="4">
        <v>-2</v>
      </c>
      <c r="FS24" s="5">
        <v>-4.0399999999999998E-8</v>
      </c>
      <c r="FT24" s="4">
        <v>-2</v>
      </c>
      <c r="FU24" s="5">
        <v>-3.4699999999999998E-9</v>
      </c>
      <c r="FV24" s="4">
        <v>-2</v>
      </c>
      <c r="FW24" s="5">
        <v>-8.1400000000000001E-8</v>
      </c>
      <c r="FX24" s="4"/>
      <c r="FY24" s="5"/>
      <c r="FZ24" s="4"/>
      <c r="GA24" s="4">
        <v>-2</v>
      </c>
      <c r="GB24" s="5">
        <v>-1.58E-10</v>
      </c>
      <c r="GC24" s="4">
        <v>-2</v>
      </c>
      <c r="GD24" s="5">
        <v>-1.98E-7</v>
      </c>
      <c r="GE24" s="4">
        <v>-2</v>
      </c>
      <c r="GF24" s="5">
        <v>-2.9999999999999997E-8</v>
      </c>
      <c r="GG24" s="4">
        <v>-2</v>
      </c>
      <c r="GH24" s="5">
        <v>-7.6000000000000002E-9</v>
      </c>
      <c r="GI24" s="4">
        <v>-2</v>
      </c>
      <c r="GJ24" s="5">
        <v>-3.9799999999999999E-9</v>
      </c>
      <c r="GK24" s="4">
        <v>-2</v>
      </c>
      <c r="GL24" s="5">
        <v>-4.8300000000000001E-9</v>
      </c>
      <c r="GM24" s="4">
        <v>-2</v>
      </c>
      <c r="GN24" s="5">
        <v>-2.7000000000000002E-9</v>
      </c>
      <c r="GO24" s="4">
        <v>-2</v>
      </c>
      <c r="GP24" s="5">
        <v>-4.8599999999999998E-8</v>
      </c>
      <c r="GQ24" s="4">
        <v>-2</v>
      </c>
      <c r="GR24" s="5">
        <v>-1.2499999999999999E-8</v>
      </c>
      <c r="GS24" s="4">
        <v>-2</v>
      </c>
      <c r="GT24" s="5">
        <v>-3.1400000000000003E-8</v>
      </c>
      <c r="GU24" s="4">
        <v>-2</v>
      </c>
      <c r="GV24" s="5">
        <v>-2.22E-7</v>
      </c>
      <c r="GW24" s="4">
        <v>-2</v>
      </c>
      <c r="GX24" s="5">
        <v>-5.5899999999999996E-7</v>
      </c>
      <c r="GY24" s="4">
        <v>-2</v>
      </c>
      <c r="GZ24" s="5">
        <v>-6.6700000000000003E-9</v>
      </c>
      <c r="HA24" s="4">
        <v>-2</v>
      </c>
      <c r="HB24" s="5">
        <v>-1.7299999999999999E-8</v>
      </c>
      <c r="HC24" s="4">
        <v>-2</v>
      </c>
      <c r="HD24" s="5">
        <v>-5.0600000000000003E-9</v>
      </c>
      <c r="HE24" s="4">
        <v>-2</v>
      </c>
      <c r="HF24" s="5">
        <v>-4.5100000000000003E-9</v>
      </c>
      <c r="HG24" s="4">
        <v>-2</v>
      </c>
      <c r="HH24" s="5">
        <v>-1.5300000000000001E-8</v>
      </c>
      <c r="HI24" s="4">
        <v>-2</v>
      </c>
      <c r="HJ24" s="5">
        <v>-1.1199999999999999E-8</v>
      </c>
      <c r="HK24" s="4">
        <v>-2</v>
      </c>
      <c r="HL24" s="5">
        <v>-2.7899999999999998E-8</v>
      </c>
      <c r="HM24" s="4">
        <v>-2</v>
      </c>
      <c r="HN24" s="5">
        <v>-1.77E-8</v>
      </c>
      <c r="HO24" s="4">
        <v>-2</v>
      </c>
      <c r="HP24" s="5">
        <v>-2.8200000000000002E-9</v>
      </c>
      <c r="HQ24" s="4"/>
      <c r="HR24" s="5"/>
      <c r="HS24" s="5"/>
      <c r="HT24" s="4"/>
      <c r="HU24" s="5"/>
      <c r="HV24" s="4"/>
      <c r="HW24" s="5"/>
      <c r="HX24" s="4"/>
      <c r="HY24" s="5"/>
      <c r="HZ24" s="4"/>
      <c r="IA24" s="5"/>
      <c r="IB24" s="4"/>
      <c r="IC24" s="5"/>
      <c r="ID24" s="4"/>
      <c r="IE24" s="5"/>
      <c r="IF24" s="4"/>
      <c r="IG24" s="5"/>
      <c r="IH24" s="4"/>
      <c r="II24" s="5"/>
      <c r="IJ24" s="4"/>
      <c r="IK24" s="5"/>
      <c r="IL24" s="4"/>
      <c r="IM24" s="5"/>
    </row>
    <row r="25" spans="3:247">
      <c r="C25" s="4">
        <v>-2.1</v>
      </c>
      <c r="D25" s="4">
        <v>-1.6E-11</v>
      </c>
      <c r="E25" s="8">
        <v>-2.1</v>
      </c>
      <c r="F25" s="9">
        <v>-2.53E-7</v>
      </c>
      <c r="G25" s="8">
        <v>-2.1</v>
      </c>
      <c r="H25" s="9">
        <v>-2.3900000000000001E-7</v>
      </c>
      <c r="I25" s="8">
        <v>-2.1</v>
      </c>
      <c r="J25" s="9">
        <v>-1.31E-8</v>
      </c>
      <c r="K25" s="8">
        <v>-2.1</v>
      </c>
      <c r="L25" s="9">
        <v>-5.5199999999999997E-7</v>
      </c>
      <c r="M25" s="8">
        <v>-2.1</v>
      </c>
      <c r="N25" s="9">
        <v>-1.1300000000000001E-7</v>
      </c>
      <c r="O25" s="8">
        <v>-2.1</v>
      </c>
      <c r="P25" s="9">
        <v>-1.79E-7</v>
      </c>
      <c r="Q25" s="8">
        <v>-2.1</v>
      </c>
      <c r="R25" s="9">
        <v>-5.3099999999999999E-8</v>
      </c>
      <c r="S25" s="8">
        <v>-2.1</v>
      </c>
      <c r="T25" s="9">
        <v>-5.0899999999999999E-8</v>
      </c>
      <c r="U25" s="8">
        <v>-2.1</v>
      </c>
      <c r="V25" s="9">
        <v>-4.1899999999999998E-8</v>
      </c>
      <c r="W25" s="8">
        <v>-2.1</v>
      </c>
      <c r="X25" s="9">
        <v>-1.2499999999999999E-7</v>
      </c>
      <c r="Y25" s="8">
        <v>-2.1</v>
      </c>
      <c r="Z25" s="9">
        <v>-5.9400000000000003E-8</v>
      </c>
      <c r="AA25" s="8">
        <v>-2.1</v>
      </c>
      <c r="AB25" s="9">
        <v>-2.4299999999999999E-8</v>
      </c>
      <c r="AC25" s="8">
        <v>-2.1</v>
      </c>
      <c r="AD25" s="9">
        <v>-3.2000000000000002E-8</v>
      </c>
      <c r="AE25" s="8">
        <v>-2.1</v>
      </c>
      <c r="AF25" s="9">
        <v>-2.8200000000000001E-8</v>
      </c>
      <c r="AG25" s="8">
        <v>-2.1</v>
      </c>
      <c r="AH25" s="9">
        <v>-1.7999999999999999E-8</v>
      </c>
      <c r="AI25" s="8">
        <v>-2.1</v>
      </c>
      <c r="AJ25" s="9">
        <v>-1.96E-8</v>
      </c>
      <c r="AK25" s="8">
        <v>-2.1</v>
      </c>
      <c r="AL25" s="9">
        <v>-2.2499999999999999E-7</v>
      </c>
      <c r="AM25" s="8">
        <v>-2.1</v>
      </c>
      <c r="AN25" s="9">
        <v>-8.4600000000000003E-8</v>
      </c>
      <c r="AO25" s="8">
        <v>-2.1</v>
      </c>
      <c r="AP25" s="9">
        <v>-3.0899999999999999E-8</v>
      </c>
      <c r="AQ25" s="8">
        <v>-2.1</v>
      </c>
      <c r="AR25" s="9">
        <v>-4.5699999999999999E-8</v>
      </c>
      <c r="AS25" s="8"/>
      <c r="AT25" s="8"/>
      <c r="AU25" s="9"/>
      <c r="AV25" s="4">
        <v>-2.1</v>
      </c>
      <c r="AW25" s="5">
        <v>-2.39E-10</v>
      </c>
      <c r="AX25" s="4">
        <v>-2.1</v>
      </c>
      <c r="AY25" s="5">
        <v>-3.0600000000000003E-8</v>
      </c>
      <c r="AZ25" s="4">
        <v>-2.1</v>
      </c>
      <c r="BA25" s="5">
        <v>-3.3600000000000003E-8</v>
      </c>
      <c r="BB25" s="4">
        <v>-2.1</v>
      </c>
      <c r="BC25" s="5">
        <v>-3.4699999999999998E-9</v>
      </c>
      <c r="BD25" s="4">
        <v>-2.1</v>
      </c>
      <c r="BE25" s="5">
        <v>-3.8799999999999997E-8</v>
      </c>
      <c r="BF25" s="4">
        <v>-2.1</v>
      </c>
      <c r="BG25" s="5">
        <v>-2.8200000000000001E-8</v>
      </c>
      <c r="BH25" s="4">
        <v>-2.1</v>
      </c>
      <c r="BI25" s="5">
        <v>-1.1600000000000001E-7</v>
      </c>
      <c r="BJ25" s="4">
        <v>-2.1</v>
      </c>
      <c r="BK25" s="5">
        <v>-9.3400000000000003E-8</v>
      </c>
      <c r="BL25" s="4">
        <v>-2.1</v>
      </c>
      <c r="BM25" s="5">
        <v>-5.8099999999999997E-8</v>
      </c>
      <c r="BN25" s="4">
        <v>-2.1</v>
      </c>
      <c r="BO25" s="5">
        <v>-3.3599999999999999E-7</v>
      </c>
      <c r="BP25" s="4">
        <v>-2.1</v>
      </c>
      <c r="BQ25" s="5">
        <v>-1.04E-7</v>
      </c>
      <c r="BR25" s="4">
        <v>-2.1</v>
      </c>
      <c r="BS25" s="5">
        <v>-6.2800000000000006E-8</v>
      </c>
      <c r="BT25" s="4">
        <v>-2.1</v>
      </c>
      <c r="BU25" s="5">
        <v>-2.7599999999999999E-8</v>
      </c>
      <c r="BV25" s="4">
        <v>-2.1</v>
      </c>
      <c r="BW25" s="5">
        <v>-1.0999999999999999E-8</v>
      </c>
      <c r="BX25" s="4">
        <v>-2.1</v>
      </c>
      <c r="BY25" s="5">
        <v>-2.7199999999999999E-8</v>
      </c>
      <c r="BZ25" s="4">
        <v>-2.1</v>
      </c>
      <c r="CA25" s="5">
        <v>-2.4299999999999999E-7</v>
      </c>
      <c r="CB25" s="4">
        <v>-2.1</v>
      </c>
      <c r="CC25" s="5">
        <v>-2.8600000000000001E-8</v>
      </c>
      <c r="CD25" s="4">
        <v>-2.1</v>
      </c>
      <c r="CE25" s="5">
        <v>-2.9799999999999999E-8</v>
      </c>
      <c r="CF25" s="4">
        <v>-2.1</v>
      </c>
      <c r="CG25" s="5">
        <v>-3.6099999999999999E-8</v>
      </c>
      <c r="CH25" s="4">
        <v>-2.1</v>
      </c>
      <c r="CI25" s="5">
        <v>-2.85E-8</v>
      </c>
      <c r="CJ25" s="4">
        <v>-2.1</v>
      </c>
      <c r="CK25" s="5">
        <v>-3.3799999999999998E-8</v>
      </c>
      <c r="CL25" s="4"/>
      <c r="CM25" s="5"/>
      <c r="CN25" s="4"/>
      <c r="CO25" s="4">
        <v>-2.1</v>
      </c>
      <c r="CP25" s="5">
        <v>-3.3499999999999998E-10</v>
      </c>
      <c r="CQ25" s="4">
        <v>-2.1</v>
      </c>
      <c r="CR25" s="5">
        <v>-2.0299999999999998E-9</v>
      </c>
      <c r="CS25" s="4">
        <v>-2.1</v>
      </c>
      <c r="CT25" s="5">
        <v>-2.9200000000000002E-5</v>
      </c>
      <c r="CU25" s="4">
        <v>-2.1</v>
      </c>
      <c r="CV25" s="5">
        <v>-4.3000000000000002E-5</v>
      </c>
      <c r="CW25" s="4">
        <v>-2.1</v>
      </c>
      <c r="CX25" s="5">
        <v>-2.3800000000000001E-8</v>
      </c>
      <c r="CY25" s="4">
        <v>-2.1</v>
      </c>
      <c r="CZ25" s="5">
        <v>-1.2499999999999999E-7</v>
      </c>
      <c r="DA25" s="4">
        <v>-2.1</v>
      </c>
      <c r="DB25" s="5">
        <v>-7.7400000000000005E-8</v>
      </c>
      <c r="DC25" s="4">
        <v>-2.1</v>
      </c>
      <c r="DD25" s="5">
        <v>-3.4100000000000002E-5</v>
      </c>
      <c r="DE25" s="4">
        <v>-2.1</v>
      </c>
      <c r="DF25" s="5">
        <v>-2.3999999999999998E-7</v>
      </c>
      <c r="DG25" s="4">
        <v>-2.1</v>
      </c>
      <c r="DH25" s="5">
        <v>-1.1300000000000001E-7</v>
      </c>
      <c r="DI25" s="4">
        <v>-2.1</v>
      </c>
      <c r="DJ25" s="5">
        <v>-3.3000000000000003E-5</v>
      </c>
      <c r="DK25" s="4">
        <v>-2.1</v>
      </c>
      <c r="DL25" s="5">
        <v>-1.86E-7</v>
      </c>
      <c r="DM25" s="4">
        <v>-2.1</v>
      </c>
      <c r="DN25" s="5">
        <v>-7.2399999999999997E-7</v>
      </c>
      <c r="DO25" s="4">
        <v>-2.1</v>
      </c>
      <c r="DP25" s="5">
        <v>-4.1000000000000003E-8</v>
      </c>
      <c r="DQ25" s="4">
        <v>-2.1</v>
      </c>
      <c r="DR25" s="5">
        <v>-2.3900000000000001E-7</v>
      </c>
      <c r="DS25" s="4">
        <v>-2.1</v>
      </c>
      <c r="DT25" s="5">
        <v>-1.5599999999999999E-7</v>
      </c>
      <c r="DU25" s="4">
        <v>-2.1</v>
      </c>
      <c r="DV25" s="5">
        <v>-1.4100000000000001E-6</v>
      </c>
      <c r="DW25" s="4">
        <v>-2.1</v>
      </c>
      <c r="DX25" s="5">
        <v>-1.6000000000000001E-8</v>
      </c>
      <c r="DY25" s="4">
        <v>-2.1</v>
      </c>
      <c r="DZ25" s="5">
        <v>-3.8500000000000001E-5</v>
      </c>
      <c r="EA25" s="4">
        <v>-2.1</v>
      </c>
      <c r="EB25" s="5">
        <v>-1.18E-7</v>
      </c>
      <c r="EC25" s="4">
        <v>-2.1</v>
      </c>
      <c r="ED25" s="5">
        <v>-1.6500000000000001E-6</v>
      </c>
      <c r="EE25" s="5"/>
      <c r="EF25" s="4"/>
      <c r="EG25" s="5"/>
      <c r="EH25" s="4">
        <v>-2.1</v>
      </c>
      <c r="EI25" s="5">
        <v>7.3299999999999995E-11</v>
      </c>
      <c r="EJ25" s="4">
        <v>-2.1</v>
      </c>
      <c r="EK25" s="5">
        <v>-3.6000000000000001E-5</v>
      </c>
      <c r="EL25" s="4">
        <v>-2.1</v>
      </c>
      <c r="EM25" s="5">
        <v>-6.5299999999999996E-8</v>
      </c>
      <c r="EN25" s="4">
        <v>-2.1</v>
      </c>
      <c r="EO25" s="5">
        <v>-1.09E-8</v>
      </c>
      <c r="EP25" s="4">
        <v>-2.1</v>
      </c>
      <c r="EQ25" s="5">
        <v>-8.8800000000000008E-9</v>
      </c>
      <c r="ER25" s="4">
        <v>-2.1</v>
      </c>
      <c r="ES25" s="5">
        <v>-2.7499999999999998E-10</v>
      </c>
      <c r="ET25" s="4">
        <v>-2.1</v>
      </c>
      <c r="EU25" s="5">
        <v>-2.4199999999999999E-10</v>
      </c>
      <c r="EV25" s="4">
        <v>-2.1</v>
      </c>
      <c r="EW25" s="5">
        <v>-1.6000000000000001E-9</v>
      </c>
      <c r="EX25" s="4">
        <v>-2.1</v>
      </c>
      <c r="EY25" s="5">
        <v>-1.6899999999999999E-8</v>
      </c>
      <c r="EZ25" s="4">
        <v>-2.1</v>
      </c>
      <c r="FA25" s="5">
        <v>-2.9799999999999999E-8</v>
      </c>
      <c r="FB25" s="4">
        <v>-2.1</v>
      </c>
      <c r="FC25" s="5">
        <v>-3.7899999999999999E-7</v>
      </c>
      <c r="FD25" s="4">
        <v>-2.1</v>
      </c>
      <c r="FE25" s="5">
        <v>-2.1299999999999999E-7</v>
      </c>
      <c r="FF25" s="4">
        <v>-2.1</v>
      </c>
      <c r="FG25" s="5">
        <v>-2.88E-8</v>
      </c>
      <c r="FH25" s="4">
        <v>-2.1</v>
      </c>
      <c r="FI25" s="5">
        <v>-6.36E-8</v>
      </c>
      <c r="FJ25" s="4">
        <v>-2.1</v>
      </c>
      <c r="FK25" s="5">
        <v>-1.0800000000000001E-8</v>
      </c>
      <c r="FL25" s="4">
        <v>-2.1</v>
      </c>
      <c r="FM25" s="5">
        <v>-7.44E-9</v>
      </c>
      <c r="FN25" s="4">
        <v>-2.1</v>
      </c>
      <c r="FO25" s="5">
        <v>-2.33E-9</v>
      </c>
      <c r="FP25" s="4">
        <v>-2.1</v>
      </c>
      <c r="FQ25" s="5">
        <v>-2.6899999999999999E-8</v>
      </c>
      <c r="FR25" s="4">
        <v>-2.1</v>
      </c>
      <c r="FS25" s="5">
        <v>-5.91E-8</v>
      </c>
      <c r="FT25" s="4">
        <v>-2.1</v>
      </c>
      <c r="FU25" s="5">
        <v>-4.0400000000000001E-9</v>
      </c>
      <c r="FV25" s="4">
        <v>-2.1</v>
      </c>
      <c r="FW25" s="5">
        <v>-7.1600000000000006E-8</v>
      </c>
      <c r="FX25" s="4"/>
      <c r="FY25" s="5"/>
      <c r="FZ25" s="4"/>
      <c r="GA25" s="4">
        <v>-2.1</v>
      </c>
      <c r="GB25" s="5">
        <v>-2.0499999999999999E-10</v>
      </c>
      <c r="GC25" s="4">
        <v>-2.1</v>
      </c>
      <c r="GD25" s="5">
        <v>-2.4299999999999999E-7</v>
      </c>
      <c r="GE25" s="4">
        <v>-2.1</v>
      </c>
      <c r="GF25" s="5">
        <v>-4.4099999999999998E-8</v>
      </c>
      <c r="GG25" s="4">
        <v>-2.1</v>
      </c>
      <c r="GH25" s="5">
        <v>-8.5299999999999993E-9</v>
      </c>
      <c r="GI25" s="4">
        <v>-2.1</v>
      </c>
      <c r="GJ25" s="5">
        <v>-5.0000000000000001E-9</v>
      </c>
      <c r="GK25" s="4">
        <v>-2.1</v>
      </c>
      <c r="GL25" s="5">
        <v>-4.9900000000000003E-9</v>
      </c>
      <c r="GM25" s="4">
        <v>-2.1</v>
      </c>
      <c r="GN25" s="5">
        <v>-2.6500000000000002E-9</v>
      </c>
      <c r="GO25" s="4">
        <v>-2.1</v>
      </c>
      <c r="GP25" s="5">
        <v>-4.6000000000000002E-8</v>
      </c>
      <c r="GQ25" s="4">
        <v>-2.1</v>
      </c>
      <c r="GR25" s="5">
        <v>-1.22E-8</v>
      </c>
      <c r="GS25" s="4">
        <v>-2.1</v>
      </c>
      <c r="GT25" s="5">
        <v>-4.8499999999999998E-8</v>
      </c>
      <c r="GU25" s="4">
        <v>-2.1</v>
      </c>
      <c r="GV25" s="5">
        <v>-2.48E-7</v>
      </c>
      <c r="GW25" s="4">
        <v>-2.1</v>
      </c>
      <c r="GX25" s="5">
        <v>-8.9599999999999998E-7</v>
      </c>
      <c r="GY25" s="4">
        <v>-2.1</v>
      </c>
      <c r="GZ25" s="5">
        <v>-6.5300000000000004E-9</v>
      </c>
      <c r="HA25" s="4">
        <v>-2.1</v>
      </c>
      <c r="HB25" s="5">
        <v>-1.2299999999999999E-8</v>
      </c>
      <c r="HC25" s="4">
        <v>-2.1</v>
      </c>
      <c r="HD25" s="5">
        <v>-6.0900000000000003E-9</v>
      </c>
      <c r="HE25" s="4">
        <v>-2.1</v>
      </c>
      <c r="HF25" s="5">
        <v>-4.9900000000000003E-9</v>
      </c>
      <c r="HG25" s="4">
        <v>-2.1</v>
      </c>
      <c r="HH25" s="5">
        <v>-2.8299999999999999E-8</v>
      </c>
      <c r="HI25" s="4">
        <v>-2.1</v>
      </c>
      <c r="HJ25" s="5">
        <v>-1.2100000000000001E-8</v>
      </c>
      <c r="HK25" s="4">
        <v>-2.1</v>
      </c>
      <c r="HL25" s="5">
        <v>-3.0799999999999998E-8</v>
      </c>
      <c r="HM25" s="4">
        <v>-2.1</v>
      </c>
      <c r="HN25" s="5">
        <v>-1.9700000000000001E-8</v>
      </c>
      <c r="HO25" s="4">
        <v>-2.1</v>
      </c>
      <c r="HP25" s="5">
        <v>-3.6199999999999999E-9</v>
      </c>
      <c r="HQ25" s="4"/>
      <c r="HR25" s="5"/>
      <c r="HS25" s="5"/>
      <c r="HT25" s="4"/>
      <c r="HU25" s="5"/>
      <c r="HV25" s="4"/>
      <c r="HW25" s="5"/>
      <c r="HX25" s="4"/>
      <c r="HY25" s="5"/>
      <c r="HZ25" s="4"/>
      <c r="IA25" s="5"/>
      <c r="IB25" s="4"/>
      <c r="IC25" s="5"/>
      <c r="ID25" s="4"/>
      <c r="IE25" s="5"/>
      <c r="IF25" s="4"/>
      <c r="IG25" s="5"/>
      <c r="IH25" s="4"/>
      <c r="II25" s="5"/>
      <c r="IJ25" s="4"/>
      <c r="IK25" s="5"/>
      <c r="IL25" s="4"/>
      <c r="IM25" s="5"/>
    </row>
    <row r="26" spans="3:247">
      <c r="C26" s="4">
        <v>-2.2000000000000002</v>
      </c>
      <c r="D26" s="4">
        <v>-1.8999999999999999E-11</v>
      </c>
      <c r="E26" s="8">
        <v>-2.2000000000000002</v>
      </c>
      <c r="F26" s="9">
        <v>-1.4700000000000001E-7</v>
      </c>
      <c r="G26" s="8">
        <v>-2.2000000000000002</v>
      </c>
      <c r="H26" s="9">
        <v>-4.2599999999999998E-7</v>
      </c>
      <c r="I26" s="8">
        <v>-2.2000000000000002</v>
      </c>
      <c r="J26" s="9">
        <v>-1.51E-8</v>
      </c>
      <c r="K26" s="8">
        <v>-2.2000000000000002</v>
      </c>
      <c r="L26" s="9">
        <v>-6.4000000000000004E-8</v>
      </c>
      <c r="M26" s="8">
        <v>-2.2000000000000002</v>
      </c>
      <c r="N26" s="9">
        <v>-1.05E-7</v>
      </c>
      <c r="O26" s="8">
        <v>-2.2000000000000002</v>
      </c>
      <c r="P26" s="9">
        <v>-2.28E-7</v>
      </c>
      <c r="Q26" s="8">
        <v>-2.2000000000000002</v>
      </c>
      <c r="R26" s="9">
        <v>-5.7900000000000002E-8</v>
      </c>
      <c r="S26" s="8">
        <v>-2.2000000000000002</v>
      </c>
      <c r="T26" s="9">
        <v>-4.4500000000000001E-8</v>
      </c>
      <c r="U26" s="8">
        <v>-2.2000000000000002</v>
      </c>
      <c r="V26" s="9">
        <v>-4.8699999999999999E-8</v>
      </c>
      <c r="W26" s="8">
        <v>-2.2000000000000002</v>
      </c>
      <c r="X26" s="9">
        <v>-6.8499999999999998E-8</v>
      </c>
      <c r="Y26" s="8">
        <v>-2.2000000000000002</v>
      </c>
      <c r="Z26" s="9">
        <v>-6.2499999999999997E-8</v>
      </c>
      <c r="AA26" s="8">
        <v>-2.2000000000000002</v>
      </c>
      <c r="AB26" s="9">
        <v>-3.9599999999999997E-8</v>
      </c>
      <c r="AC26" s="8">
        <v>-2.2000000000000002</v>
      </c>
      <c r="AD26" s="9">
        <v>-3.5600000000000001E-8</v>
      </c>
      <c r="AE26" s="8">
        <v>-2.2000000000000002</v>
      </c>
      <c r="AF26" s="9">
        <v>-3.69E-8</v>
      </c>
      <c r="AG26" s="8">
        <v>-2.2000000000000002</v>
      </c>
      <c r="AH26" s="9">
        <v>-2.5600000000000001E-8</v>
      </c>
      <c r="AI26" s="8">
        <v>-2.2000000000000002</v>
      </c>
      <c r="AJ26" s="9">
        <v>-1.59E-8</v>
      </c>
      <c r="AK26" s="8">
        <v>-2.2000000000000002</v>
      </c>
      <c r="AL26" s="9">
        <v>-2.7099999999999998E-7</v>
      </c>
      <c r="AM26" s="8">
        <v>-2.2000000000000002</v>
      </c>
      <c r="AN26" s="9">
        <v>-5.5799999999999997E-8</v>
      </c>
      <c r="AO26" s="8">
        <v>-2.2000000000000002</v>
      </c>
      <c r="AP26" s="9">
        <v>-2.9099999999999999E-8</v>
      </c>
      <c r="AQ26" s="8">
        <v>-2.2000000000000002</v>
      </c>
      <c r="AR26" s="9">
        <v>-6.5099999999999994E-8</v>
      </c>
      <c r="AS26" s="8"/>
      <c r="AT26" s="8"/>
      <c r="AU26" s="9"/>
      <c r="AV26" s="4">
        <v>-2.2000000000000002</v>
      </c>
      <c r="AW26" s="5">
        <v>2.6400000000000002E-10</v>
      </c>
      <c r="AX26" s="4">
        <v>-2.2000000000000002</v>
      </c>
      <c r="AY26" s="5">
        <v>-4.3100000000000002E-8</v>
      </c>
      <c r="AZ26" s="4">
        <v>-2.2000000000000002</v>
      </c>
      <c r="BA26" s="5">
        <v>-1.4100000000000001E-7</v>
      </c>
      <c r="BB26" s="4">
        <v>-2.2000000000000002</v>
      </c>
      <c r="BC26" s="5">
        <v>-4.4999999999999998E-9</v>
      </c>
      <c r="BD26" s="4">
        <v>-2.2000000000000002</v>
      </c>
      <c r="BE26" s="5">
        <v>-3.5399999999999999E-8</v>
      </c>
      <c r="BF26" s="4">
        <v>-2.2000000000000002</v>
      </c>
      <c r="BG26" s="5">
        <v>-3.6500000000000003E-8</v>
      </c>
      <c r="BH26" s="4">
        <v>-2.2000000000000002</v>
      </c>
      <c r="BI26" s="5">
        <v>-6.36E-8</v>
      </c>
      <c r="BJ26" s="4">
        <v>-2.2000000000000002</v>
      </c>
      <c r="BK26" s="5">
        <v>-3.1200000000000001E-8</v>
      </c>
      <c r="BL26" s="4">
        <v>-2.2000000000000002</v>
      </c>
      <c r="BM26" s="5">
        <v>-3.6799999999999999E-8</v>
      </c>
      <c r="BN26" s="4">
        <v>-2.2000000000000002</v>
      </c>
      <c r="BO26" s="5">
        <v>-1.5599999999999999E-7</v>
      </c>
      <c r="BP26" s="4">
        <v>-2.2000000000000002</v>
      </c>
      <c r="BQ26" s="5">
        <v>-2.5600000000000001E-8</v>
      </c>
      <c r="BR26" s="4">
        <v>-2.2000000000000002</v>
      </c>
      <c r="BS26" s="5">
        <v>-8.0200000000000003E-8</v>
      </c>
      <c r="BT26" s="4">
        <v>-2.2000000000000002</v>
      </c>
      <c r="BU26" s="5">
        <v>-2.2600000000000001E-8</v>
      </c>
      <c r="BV26" s="4">
        <v>-2.2000000000000002</v>
      </c>
      <c r="BW26" s="5">
        <v>-1.3399999999999999E-8</v>
      </c>
      <c r="BX26" s="4">
        <v>-2.2000000000000002</v>
      </c>
      <c r="BY26" s="5">
        <v>-3.1E-8</v>
      </c>
      <c r="BZ26" s="4">
        <v>-2.2000000000000002</v>
      </c>
      <c r="CA26" s="5">
        <v>-3.3999999999999997E-7</v>
      </c>
      <c r="CB26" s="4">
        <v>-2.2000000000000002</v>
      </c>
      <c r="CC26" s="5">
        <v>-2.6799999999999998E-8</v>
      </c>
      <c r="CD26" s="4">
        <v>-2.2000000000000002</v>
      </c>
      <c r="CE26" s="5">
        <v>-3.0600000000000003E-8</v>
      </c>
      <c r="CF26" s="4">
        <v>-2.2000000000000002</v>
      </c>
      <c r="CG26" s="5">
        <v>-3.62E-8</v>
      </c>
      <c r="CH26" s="4">
        <v>-2.2000000000000002</v>
      </c>
      <c r="CI26" s="5">
        <v>-4.5400000000000003E-8</v>
      </c>
      <c r="CJ26" s="4">
        <v>-2.2000000000000002</v>
      </c>
      <c r="CK26" s="5">
        <v>-1.59E-8</v>
      </c>
      <c r="CL26" s="4"/>
      <c r="CM26" s="5"/>
      <c r="CN26" s="4"/>
      <c r="CO26" s="4">
        <v>-2.2000000000000002</v>
      </c>
      <c r="CP26" s="5">
        <v>-4.5199999999999999E-10</v>
      </c>
      <c r="CQ26" s="4">
        <v>-2.2000000000000002</v>
      </c>
      <c r="CR26" s="5">
        <v>-1.0500000000000001E-9</v>
      </c>
      <c r="CS26" s="4">
        <v>-2.2000000000000002</v>
      </c>
      <c r="CT26" s="5">
        <v>-3.3200000000000001E-5</v>
      </c>
      <c r="CU26" s="4">
        <v>-2.2000000000000002</v>
      </c>
      <c r="CV26" s="5">
        <v>-4.6100000000000002E-5</v>
      </c>
      <c r="CW26" s="4">
        <v>-2.2000000000000002</v>
      </c>
      <c r="CX26" s="5">
        <v>-3.8600000000000002E-8</v>
      </c>
      <c r="CY26" s="4">
        <v>-2.2000000000000002</v>
      </c>
      <c r="CZ26" s="5">
        <v>-1.14E-7</v>
      </c>
      <c r="DA26" s="4">
        <v>-2.2000000000000002</v>
      </c>
      <c r="DB26" s="5">
        <v>-1.9500000000000001E-7</v>
      </c>
      <c r="DC26" s="4">
        <v>-2.2000000000000002</v>
      </c>
      <c r="DD26" s="5">
        <v>-3.6300000000000001E-5</v>
      </c>
      <c r="DE26" s="4">
        <v>-2.2000000000000002</v>
      </c>
      <c r="DF26" s="5">
        <v>-4.1100000000000001E-7</v>
      </c>
      <c r="DG26" s="4">
        <v>-2.2000000000000002</v>
      </c>
      <c r="DH26" s="5">
        <v>-1.2100000000000001E-7</v>
      </c>
      <c r="DI26" s="4">
        <v>-2.2000000000000002</v>
      </c>
      <c r="DJ26" s="5">
        <v>-4.1199999999999999E-5</v>
      </c>
      <c r="DK26" s="4">
        <v>-2.2000000000000002</v>
      </c>
      <c r="DL26" s="5">
        <v>-1.4700000000000001E-7</v>
      </c>
      <c r="DM26" s="4">
        <v>-2.2000000000000002</v>
      </c>
      <c r="DN26" s="5">
        <v>-6.9299999999999997E-7</v>
      </c>
      <c r="DO26" s="4">
        <v>-2.2000000000000002</v>
      </c>
      <c r="DP26" s="5">
        <v>-8.1199999999999999E-8</v>
      </c>
      <c r="DQ26" s="4">
        <v>-2.2000000000000002</v>
      </c>
      <c r="DR26" s="5">
        <v>-2.4999999999999999E-7</v>
      </c>
      <c r="DS26" s="4">
        <v>-2.2000000000000002</v>
      </c>
      <c r="DT26" s="5">
        <v>-1.7800000000000001E-7</v>
      </c>
      <c r="DU26" s="4">
        <v>-2.2000000000000002</v>
      </c>
      <c r="DV26" s="5">
        <v>-3.82E-5</v>
      </c>
      <c r="DW26" s="4">
        <v>-2.2000000000000002</v>
      </c>
      <c r="DX26" s="5">
        <v>-1.37E-8</v>
      </c>
      <c r="DY26" s="4">
        <v>-2.2000000000000002</v>
      </c>
      <c r="DZ26" s="5">
        <v>-4.0000000000000003E-5</v>
      </c>
      <c r="EA26" s="4">
        <v>-2.2000000000000002</v>
      </c>
      <c r="EB26" s="5">
        <v>-1.3199999999999999E-7</v>
      </c>
      <c r="EC26" s="4">
        <v>-2.2000000000000002</v>
      </c>
      <c r="ED26" s="5">
        <v>-8.3600000000000002E-7</v>
      </c>
      <c r="EE26" s="5"/>
      <c r="EF26" s="4"/>
      <c r="EG26" s="5"/>
      <c r="EH26" s="4">
        <v>-2.2000000000000002</v>
      </c>
      <c r="EI26" s="5">
        <v>-1.1399999999999999E-10</v>
      </c>
      <c r="EJ26" s="4">
        <v>-2.2000000000000002</v>
      </c>
      <c r="EK26" s="5">
        <v>-3.7299999999999999E-5</v>
      </c>
      <c r="EL26" s="4">
        <v>-2.2000000000000002</v>
      </c>
      <c r="EM26" s="5">
        <v>-1.05E-7</v>
      </c>
      <c r="EN26" s="4">
        <v>-2.2000000000000002</v>
      </c>
      <c r="EO26" s="5">
        <v>-1.04E-8</v>
      </c>
      <c r="EP26" s="4">
        <v>-2.2000000000000002</v>
      </c>
      <c r="EQ26" s="5">
        <v>-1.29E-8</v>
      </c>
      <c r="ER26" s="4">
        <v>-2.2000000000000002</v>
      </c>
      <c r="ES26" s="5">
        <v>-1.66E-10</v>
      </c>
      <c r="ET26" s="4">
        <v>-2.2000000000000002</v>
      </c>
      <c r="EU26" s="5">
        <v>-5.1799999999999997E-10</v>
      </c>
      <c r="EV26" s="4">
        <v>-2.2000000000000002</v>
      </c>
      <c r="EW26" s="5">
        <v>-2.3400000000000002E-9</v>
      </c>
      <c r="EX26" s="4">
        <v>-2.2000000000000002</v>
      </c>
      <c r="EY26" s="5">
        <v>-1.7E-8</v>
      </c>
      <c r="EZ26" s="4">
        <v>-2.2000000000000002</v>
      </c>
      <c r="FA26" s="5">
        <v>-3.3600000000000003E-8</v>
      </c>
      <c r="FB26" s="4">
        <v>-2.2000000000000002</v>
      </c>
      <c r="FC26" s="5">
        <v>-1.2599999999999999E-7</v>
      </c>
      <c r="FD26" s="4">
        <v>-2.2000000000000002</v>
      </c>
      <c r="FE26" s="5">
        <v>-2.4400000000000001E-7</v>
      </c>
      <c r="FF26" s="4">
        <v>-2.2000000000000002</v>
      </c>
      <c r="FG26" s="5">
        <v>-1.7999999999999999E-8</v>
      </c>
      <c r="FH26" s="4">
        <v>-2.2000000000000002</v>
      </c>
      <c r="FI26" s="5">
        <v>-5.4200000000000002E-8</v>
      </c>
      <c r="FJ26" s="4">
        <v>-2.2000000000000002</v>
      </c>
      <c r="FK26" s="5">
        <v>-1.3399999999999999E-8</v>
      </c>
      <c r="FL26" s="4">
        <v>-2.2000000000000002</v>
      </c>
      <c r="FM26" s="5">
        <v>-1.22E-8</v>
      </c>
      <c r="FN26" s="4">
        <v>-2.2000000000000002</v>
      </c>
      <c r="FO26" s="5">
        <v>-2.33E-9</v>
      </c>
      <c r="FP26" s="4">
        <v>-2.2000000000000002</v>
      </c>
      <c r="FQ26" s="5">
        <v>-3.2700000000000002E-8</v>
      </c>
      <c r="FR26" s="4">
        <v>-2.2000000000000002</v>
      </c>
      <c r="FS26" s="5">
        <v>-7.7099999999999996E-8</v>
      </c>
      <c r="FT26" s="4">
        <v>-2.2000000000000002</v>
      </c>
      <c r="FU26" s="5">
        <v>-1.63E-8</v>
      </c>
      <c r="FV26" s="4">
        <v>-2.2000000000000002</v>
      </c>
      <c r="FW26" s="5">
        <v>-1.67E-7</v>
      </c>
      <c r="FX26" s="4"/>
      <c r="FY26" s="5"/>
      <c r="FZ26" s="4"/>
      <c r="GA26" s="4">
        <v>-2.2000000000000002</v>
      </c>
      <c r="GB26" s="5">
        <v>-5.3100000000000003E-10</v>
      </c>
      <c r="GC26" s="4">
        <v>-2.2000000000000002</v>
      </c>
      <c r="GD26" s="5">
        <v>-2.0100000000000001E-7</v>
      </c>
      <c r="GE26" s="4">
        <v>-2.2000000000000002</v>
      </c>
      <c r="GF26" s="5">
        <v>-4.8699999999999999E-8</v>
      </c>
      <c r="GG26" s="4">
        <v>-2.2000000000000002</v>
      </c>
      <c r="GH26" s="5">
        <v>-9.9800000000000007E-9</v>
      </c>
      <c r="GI26" s="4">
        <v>-2.2000000000000002</v>
      </c>
      <c r="GJ26" s="5">
        <v>-8.1899999999999992E-9</v>
      </c>
      <c r="GK26" s="4">
        <v>-2.2000000000000002</v>
      </c>
      <c r="GL26" s="5">
        <v>-5.6999999999999998E-9</v>
      </c>
      <c r="GM26" s="4">
        <v>-2.2000000000000002</v>
      </c>
      <c r="GN26" s="5">
        <v>-3.6600000000000002E-9</v>
      </c>
      <c r="GO26" s="4">
        <v>-2.2000000000000002</v>
      </c>
      <c r="GP26" s="5">
        <v>-6.0500000000000006E-8</v>
      </c>
      <c r="GQ26" s="4">
        <v>-2.2000000000000002</v>
      </c>
      <c r="GR26" s="5">
        <v>-1.24E-8</v>
      </c>
      <c r="GS26" s="4">
        <v>-2.2000000000000002</v>
      </c>
      <c r="GT26" s="5">
        <v>-6.8900000000000002E-8</v>
      </c>
      <c r="GU26" s="4">
        <v>-2.2000000000000002</v>
      </c>
      <c r="GV26" s="5">
        <v>-2.6100000000000002E-7</v>
      </c>
      <c r="GW26" s="4">
        <v>-2.2000000000000002</v>
      </c>
      <c r="GX26" s="5">
        <v>-1.5999999999999999E-6</v>
      </c>
      <c r="GY26" s="4">
        <v>-2.2000000000000002</v>
      </c>
      <c r="GZ26" s="5">
        <v>-5.0199999999999996E-9</v>
      </c>
      <c r="HA26" s="4">
        <v>-2.2000000000000002</v>
      </c>
      <c r="HB26" s="5">
        <v>-1.4500000000000001E-8</v>
      </c>
      <c r="HC26" s="4">
        <v>-2.2000000000000002</v>
      </c>
      <c r="HD26" s="5">
        <v>-6.8100000000000003E-9</v>
      </c>
      <c r="HE26" s="4">
        <v>-2.2000000000000002</v>
      </c>
      <c r="HF26" s="5">
        <v>-5.7200000000000001E-9</v>
      </c>
      <c r="HG26" s="4">
        <v>-2.2000000000000002</v>
      </c>
      <c r="HH26" s="5">
        <v>-7.1E-8</v>
      </c>
      <c r="HI26" s="4">
        <v>-2.2000000000000002</v>
      </c>
      <c r="HJ26" s="5">
        <v>-1.4500000000000001E-8</v>
      </c>
      <c r="HK26" s="4">
        <v>-2.2000000000000002</v>
      </c>
      <c r="HL26" s="5">
        <v>-2.11E-8</v>
      </c>
      <c r="HM26" s="4">
        <v>-2.2000000000000002</v>
      </c>
      <c r="HN26" s="5">
        <v>-1.24E-8</v>
      </c>
      <c r="HO26" s="4">
        <v>-2.2000000000000002</v>
      </c>
      <c r="HP26" s="5">
        <v>-3.8099999999999999E-9</v>
      </c>
      <c r="HQ26" s="4"/>
      <c r="HR26" s="5"/>
      <c r="HS26" s="5"/>
      <c r="HT26" s="4"/>
      <c r="HU26" s="5"/>
      <c r="HV26" s="4"/>
      <c r="HW26" s="5"/>
      <c r="HX26" s="4"/>
      <c r="HY26" s="5"/>
      <c r="HZ26" s="4"/>
      <c r="IA26" s="5"/>
      <c r="IB26" s="4"/>
      <c r="IC26" s="5"/>
      <c r="ID26" s="4"/>
      <c r="IE26" s="5"/>
      <c r="IF26" s="4"/>
      <c r="IG26" s="5"/>
      <c r="IH26" s="4"/>
      <c r="II26" s="5"/>
      <c r="IJ26" s="4"/>
      <c r="IK26" s="5"/>
      <c r="IL26" s="4"/>
      <c r="IM26" s="5"/>
    </row>
    <row r="27" spans="3:247">
      <c r="C27" s="4">
        <v>-2.2999999999999998</v>
      </c>
      <c r="D27" s="4">
        <v>-1.9999999999999999E-11</v>
      </c>
      <c r="E27" s="8">
        <v>-2.2999999999999998</v>
      </c>
      <c r="F27" s="9">
        <v>-2.1899999999999999E-7</v>
      </c>
      <c r="G27" s="8">
        <v>-2.2999999999999998</v>
      </c>
      <c r="H27" s="9">
        <v>-2.5199999999999998E-7</v>
      </c>
      <c r="I27" s="8">
        <v>-2.2999999999999998</v>
      </c>
      <c r="J27" s="9">
        <v>-1.7800000000000001E-8</v>
      </c>
      <c r="K27" s="8">
        <v>-2.2999999999999998</v>
      </c>
      <c r="L27" s="9">
        <v>-2.2300000000000001E-8</v>
      </c>
      <c r="M27" s="8">
        <v>-2.2999999999999998</v>
      </c>
      <c r="N27" s="9">
        <v>-8.7100000000000006E-8</v>
      </c>
      <c r="O27" s="8">
        <v>-2.2999999999999998</v>
      </c>
      <c r="P27" s="9">
        <v>-1.54E-7</v>
      </c>
      <c r="Q27" s="8">
        <v>-2.2999999999999998</v>
      </c>
      <c r="R27" s="9">
        <v>-4.9999999999999998E-8</v>
      </c>
      <c r="S27" s="8">
        <v>-2.2999999999999998</v>
      </c>
      <c r="T27" s="9">
        <v>-4.8499999999999998E-8</v>
      </c>
      <c r="U27" s="8">
        <v>-2.2999999999999998</v>
      </c>
      <c r="V27" s="9">
        <v>-5.1200000000000002E-8</v>
      </c>
      <c r="W27" s="8">
        <v>-2.2999999999999998</v>
      </c>
      <c r="X27" s="9">
        <v>-4.9399999999999995E-7</v>
      </c>
      <c r="Y27" s="8">
        <v>-2.2999999999999998</v>
      </c>
      <c r="Z27" s="9">
        <v>-7.6300000000000002E-8</v>
      </c>
      <c r="AA27" s="8">
        <v>-2.2999999999999998</v>
      </c>
      <c r="AB27" s="9">
        <v>-2.66E-8</v>
      </c>
      <c r="AC27" s="8">
        <v>-2.2999999999999998</v>
      </c>
      <c r="AD27" s="9">
        <v>-2.96E-8</v>
      </c>
      <c r="AE27" s="8">
        <v>-2.2999999999999998</v>
      </c>
      <c r="AF27" s="9">
        <v>-3.1E-8</v>
      </c>
      <c r="AG27" s="8">
        <v>-2.2999999999999998</v>
      </c>
      <c r="AH27" s="9">
        <v>-4.4600000000000002E-8</v>
      </c>
      <c r="AI27" s="8">
        <v>-2.2999999999999998</v>
      </c>
      <c r="AJ27" s="9">
        <v>-2.3499999999999999E-8</v>
      </c>
      <c r="AK27" s="8">
        <v>-2.2999999999999998</v>
      </c>
      <c r="AL27" s="9">
        <v>-2.6399999999999998E-7</v>
      </c>
      <c r="AM27" s="8">
        <v>-2.2999999999999998</v>
      </c>
      <c r="AN27" s="9">
        <v>-8.9099999999999997E-8</v>
      </c>
      <c r="AO27" s="8">
        <v>-2.2999999999999998</v>
      </c>
      <c r="AP27" s="9">
        <v>-3.0699999999999997E-8</v>
      </c>
      <c r="AQ27" s="8">
        <v>-2.2999999999999998</v>
      </c>
      <c r="AR27" s="9">
        <v>-6.3199999999999997E-8</v>
      </c>
      <c r="AS27" s="8"/>
      <c r="AT27" s="8"/>
      <c r="AU27" s="9"/>
      <c r="AV27" s="4">
        <v>-2.2999999999999998</v>
      </c>
      <c r="AW27" s="5">
        <v>-6.2500000000000001E-10</v>
      </c>
      <c r="AX27" s="4">
        <v>-2.2999999999999998</v>
      </c>
      <c r="AY27" s="5">
        <v>-3.9699999999999998E-8</v>
      </c>
      <c r="AZ27" s="4">
        <v>-2.2999999999999998</v>
      </c>
      <c r="BA27" s="5">
        <v>-3.39E-7</v>
      </c>
      <c r="BB27" s="4">
        <v>-2.2999999999999998</v>
      </c>
      <c r="BC27" s="5">
        <v>-4.9900000000000003E-9</v>
      </c>
      <c r="BD27" s="4">
        <v>-2.2999999999999998</v>
      </c>
      <c r="BE27" s="5">
        <v>-5.32E-8</v>
      </c>
      <c r="BF27" s="4">
        <v>-2.2999999999999998</v>
      </c>
      <c r="BG27" s="5">
        <v>-7.1099999999999995E-8</v>
      </c>
      <c r="BH27" s="4">
        <v>-2.2999999999999998</v>
      </c>
      <c r="BI27" s="5">
        <v>-8.8800000000000001E-8</v>
      </c>
      <c r="BJ27" s="4">
        <v>-2.2999999999999998</v>
      </c>
      <c r="BK27" s="5">
        <v>-1.81E-8</v>
      </c>
      <c r="BL27" s="4">
        <v>-2.2999999999999998</v>
      </c>
      <c r="BM27" s="5">
        <v>-1.8299999999999998E-8</v>
      </c>
      <c r="BN27" s="4">
        <v>-2.2999999999999998</v>
      </c>
      <c r="BO27" s="5">
        <v>-1.6400000000000001E-7</v>
      </c>
      <c r="BP27" s="4">
        <v>-2.2999999999999998</v>
      </c>
      <c r="BQ27" s="5">
        <v>-2.66E-8</v>
      </c>
      <c r="BR27" s="4">
        <v>-2.2999999999999998</v>
      </c>
      <c r="BS27" s="5">
        <v>-9.1899999999999996E-8</v>
      </c>
      <c r="BT27" s="4">
        <v>-2.2999999999999998</v>
      </c>
      <c r="BU27" s="5">
        <v>-1.9499999999999999E-8</v>
      </c>
      <c r="BV27" s="4">
        <v>-2.2999999999999998</v>
      </c>
      <c r="BW27" s="5">
        <v>-1.16E-8</v>
      </c>
      <c r="BX27" s="4">
        <v>-2.2999999999999998</v>
      </c>
      <c r="BY27" s="5">
        <v>-4.6900000000000003E-8</v>
      </c>
      <c r="BZ27" s="4">
        <v>-2.2999999999999998</v>
      </c>
      <c r="CA27" s="5">
        <v>-2.65E-7</v>
      </c>
      <c r="CB27" s="4">
        <v>-2.2999999999999998</v>
      </c>
      <c r="CC27" s="5">
        <v>-4.0399999999999998E-8</v>
      </c>
      <c r="CD27" s="4">
        <v>-2.2999999999999998</v>
      </c>
      <c r="CE27" s="5">
        <v>-3.0699999999999997E-8</v>
      </c>
      <c r="CF27" s="4">
        <v>-2.2999999999999998</v>
      </c>
      <c r="CG27" s="5">
        <v>-3.62E-8</v>
      </c>
      <c r="CH27" s="4">
        <v>-2.2999999999999998</v>
      </c>
      <c r="CI27" s="5">
        <v>-3.4800000000000001E-8</v>
      </c>
      <c r="CJ27" s="4">
        <v>-2.2999999999999998</v>
      </c>
      <c r="CK27" s="5">
        <v>-3.6799999999999999E-8</v>
      </c>
      <c r="CL27" s="4"/>
      <c r="CM27" s="5"/>
      <c r="CN27" s="4"/>
      <c r="CO27" s="4">
        <v>-2.2999999999999998</v>
      </c>
      <c r="CP27" s="5">
        <v>-4.5700000000000002E-10</v>
      </c>
      <c r="CQ27" s="4">
        <v>-2.2999999999999998</v>
      </c>
      <c r="CR27" s="5">
        <v>-2.2900000000000002E-9</v>
      </c>
      <c r="CS27" s="4">
        <v>-2.2999999999999998</v>
      </c>
      <c r="CT27" s="5">
        <v>-3.5500000000000002E-5</v>
      </c>
      <c r="CU27" s="4">
        <v>-2.2999999999999998</v>
      </c>
      <c r="CV27" s="5">
        <v>-4.74E-5</v>
      </c>
      <c r="CW27" s="4">
        <v>-2.2999999999999998</v>
      </c>
      <c r="CX27" s="5">
        <v>-4.6800000000000002E-8</v>
      </c>
      <c r="CY27" s="4">
        <v>-2.2999999999999998</v>
      </c>
      <c r="CZ27" s="5">
        <v>-1.3400000000000001E-7</v>
      </c>
      <c r="DA27" s="4">
        <v>-2.2999999999999998</v>
      </c>
      <c r="DB27" s="5">
        <v>-3.7300000000000002E-7</v>
      </c>
      <c r="DC27" s="4">
        <v>-2.2999999999999998</v>
      </c>
      <c r="DD27" s="5">
        <v>-3.93E-5</v>
      </c>
      <c r="DE27" s="4">
        <v>-2.2999999999999998</v>
      </c>
      <c r="DF27" s="5">
        <v>-4.4499999999999997E-7</v>
      </c>
      <c r="DG27" s="4">
        <v>-2.2999999999999998</v>
      </c>
      <c r="DH27" s="5">
        <v>-4.3900000000000003E-5</v>
      </c>
      <c r="DI27" s="4">
        <v>-2.2999999999999998</v>
      </c>
      <c r="DJ27" s="5">
        <v>-4.18E-5</v>
      </c>
      <c r="DK27" s="4">
        <v>-2.2999999999999998</v>
      </c>
      <c r="DL27" s="5">
        <v>-1.5699999999999999E-7</v>
      </c>
      <c r="DM27" s="4">
        <v>-2.2999999999999998</v>
      </c>
      <c r="DN27" s="5">
        <v>-3.9700000000000003E-5</v>
      </c>
      <c r="DO27" s="4">
        <v>-2.2999999999999998</v>
      </c>
      <c r="DP27" s="5">
        <v>-1.12E-7</v>
      </c>
      <c r="DQ27" s="4">
        <v>-2.2999999999999998</v>
      </c>
      <c r="DR27" s="5">
        <v>-3.3200000000000001E-7</v>
      </c>
      <c r="DS27" s="4">
        <v>-2.2999999999999998</v>
      </c>
      <c r="DT27" s="5">
        <v>-3.7400000000000001E-5</v>
      </c>
      <c r="DU27" s="4">
        <v>-2.2999999999999998</v>
      </c>
      <c r="DV27" s="5">
        <v>-4.2899999999999999E-5</v>
      </c>
      <c r="DW27" s="4">
        <v>-2.2999999999999998</v>
      </c>
      <c r="DX27" s="5">
        <v>-1.35E-8</v>
      </c>
      <c r="DY27" s="4">
        <v>-2.2999999999999998</v>
      </c>
      <c r="DZ27" s="5">
        <v>-4.3099999999999997E-5</v>
      </c>
      <c r="EA27" s="4">
        <v>-2.2999999999999998</v>
      </c>
      <c r="EB27" s="5">
        <v>-1.3899999999999999E-7</v>
      </c>
      <c r="EC27" s="4">
        <v>-2.2999999999999998</v>
      </c>
      <c r="ED27" s="5">
        <v>-1.0499999999999999E-5</v>
      </c>
      <c r="EE27" s="5"/>
      <c r="EF27" s="4"/>
      <c r="EG27" s="5"/>
      <c r="EH27" s="4">
        <v>-2.2999999999999998</v>
      </c>
      <c r="EI27" s="5">
        <v>-3.6E-10</v>
      </c>
      <c r="EJ27" s="4">
        <v>-2.2999999999999998</v>
      </c>
      <c r="EK27" s="5">
        <v>-4.0299999999999997E-5</v>
      </c>
      <c r="EL27" s="4">
        <v>-2.2999999999999998</v>
      </c>
      <c r="EM27" s="5">
        <v>-1.17E-7</v>
      </c>
      <c r="EN27" s="4">
        <v>-2.2999999999999998</v>
      </c>
      <c r="EO27" s="5">
        <v>-1.3000000000000001E-8</v>
      </c>
      <c r="EP27" s="4">
        <v>-2.2999999999999998</v>
      </c>
      <c r="EQ27" s="5">
        <v>-4.5499999999999997E-8</v>
      </c>
      <c r="ER27" s="4">
        <v>-2.2999999999999998</v>
      </c>
      <c r="ES27" s="5">
        <v>-3.0700000000000003E-10</v>
      </c>
      <c r="ET27" s="4">
        <v>-2.2999999999999998</v>
      </c>
      <c r="EU27" s="5">
        <v>1.01E-10</v>
      </c>
      <c r="EV27" s="4">
        <v>-2.2999999999999998</v>
      </c>
      <c r="EW27" s="5">
        <v>-2.3800000000000001E-9</v>
      </c>
      <c r="EX27" s="4">
        <v>-2.2999999999999998</v>
      </c>
      <c r="EY27" s="5">
        <v>-1.15E-8</v>
      </c>
      <c r="EZ27" s="4">
        <v>-2.2999999999999998</v>
      </c>
      <c r="FA27" s="5">
        <v>-2.81E-8</v>
      </c>
      <c r="FB27" s="4">
        <v>-2.2999999999999998</v>
      </c>
      <c r="FC27" s="5">
        <v>-1.7599999999999999E-7</v>
      </c>
      <c r="FD27" s="4">
        <v>-2.2999999999999998</v>
      </c>
      <c r="FE27" s="5">
        <v>-4.15E-7</v>
      </c>
      <c r="FF27" s="4">
        <v>-2.2999999999999998</v>
      </c>
      <c r="FG27" s="5">
        <v>-2.2099999999999999E-8</v>
      </c>
      <c r="FH27" s="4">
        <v>-2.2999999999999998</v>
      </c>
      <c r="FI27" s="5">
        <v>-4.2799999999999999E-8</v>
      </c>
      <c r="FJ27" s="4">
        <v>-2.2999999999999998</v>
      </c>
      <c r="FK27" s="5">
        <v>-3.7499999999999998E-8</v>
      </c>
      <c r="FL27" s="4">
        <v>-2.2999999999999998</v>
      </c>
      <c r="FM27" s="5">
        <v>-1.37E-8</v>
      </c>
      <c r="FN27" s="4">
        <v>-2.2999999999999998</v>
      </c>
      <c r="FO27" s="5">
        <v>-3.5499999999999999E-9</v>
      </c>
      <c r="FP27" s="4">
        <v>-2.2999999999999998</v>
      </c>
      <c r="FQ27" s="5">
        <v>-5.9599999999999998E-8</v>
      </c>
      <c r="FR27" s="4">
        <v>-2.2999999999999998</v>
      </c>
      <c r="FS27" s="5">
        <v>-1.05E-7</v>
      </c>
      <c r="FT27" s="4">
        <v>-2.2999999999999998</v>
      </c>
      <c r="FU27" s="5">
        <v>-6.0500000000000006E-8</v>
      </c>
      <c r="FV27" s="4">
        <v>-2.2999999999999998</v>
      </c>
      <c r="FW27" s="5">
        <v>-2.0800000000000001E-7</v>
      </c>
      <c r="FX27" s="4"/>
      <c r="FY27" s="5"/>
      <c r="FZ27" s="4"/>
      <c r="GA27" s="4">
        <v>-2.2999999999999998</v>
      </c>
      <c r="GB27" s="5">
        <v>-3.1699999999999999E-10</v>
      </c>
      <c r="GC27" s="4">
        <v>-2.2999999999999998</v>
      </c>
      <c r="GD27" s="5">
        <v>-4.7199999999999999E-7</v>
      </c>
      <c r="GE27" s="4">
        <v>-2.2999999999999998</v>
      </c>
      <c r="GF27" s="5">
        <v>-3.8700000000000002E-8</v>
      </c>
      <c r="GG27" s="4">
        <v>-2.2999999999999998</v>
      </c>
      <c r="GH27" s="5">
        <v>-1.27E-8</v>
      </c>
      <c r="GI27" s="4">
        <v>-2.2999999999999998</v>
      </c>
      <c r="GJ27" s="5">
        <v>-6.2700000000000001E-9</v>
      </c>
      <c r="GK27" s="4">
        <v>-2.2999999999999998</v>
      </c>
      <c r="GL27" s="5">
        <v>-6.3799999999999999E-9</v>
      </c>
      <c r="GM27" s="4">
        <v>-2.2999999999999998</v>
      </c>
      <c r="GN27" s="5">
        <v>-3.6100000000000001E-9</v>
      </c>
      <c r="GO27" s="4">
        <v>-2.2999999999999998</v>
      </c>
      <c r="GP27" s="5">
        <v>-2.7100000000000001E-8</v>
      </c>
      <c r="GQ27" s="4">
        <v>-2.2999999999999998</v>
      </c>
      <c r="GR27" s="5">
        <v>-1.46E-8</v>
      </c>
      <c r="GS27" s="4">
        <v>-2.2999999999999998</v>
      </c>
      <c r="GT27" s="5">
        <v>-4.8100000000000001E-8</v>
      </c>
      <c r="GU27" s="4">
        <v>-2.2999999999999998</v>
      </c>
      <c r="GV27" s="5">
        <v>-3.0499999999999999E-7</v>
      </c>
      <c r="GW27" s="4">
        <v>-2.2999999999999998</v>
      </c>
      <c r="GX27" s="5">
        <v>-5.2799999999999996E-7</v>
      </c>
      <c r="GY27" s="4">
        <v>-2.2999999999999998</v>
      </c>
      <c r="GZ27" s="5">
        <v>-7.2500000000000004E-9</v>
      </c>
      <c r="HA27" s="4">
        <v>-2.2999999999999998</v>
      </c>
      <c r="HB27" s="5">
        <v>-1.96E-8</v>
      </c>
      <c r="HC27" s="4">
        <v>-2.2999999999999998</v>
      </c>
      <c r="HD27" s="5">
        <v>-8.8100000000000008E-9</v>
      </c>
      <c r="HE27" s="4">
        <v>-2.2999999999999998</v>
      </c>
      <c r="HF27" s="5">
        <v>-6.3600000000000004E-9</v>
      </c>
      <c r="HG27" s="4">
        <v>-2.2999999999999998</v>
      </c>
      <c r="HH27" s="5">
        <v>-6.05E-5</v>
      </c>
      <c r="HI27" s="4">
        <v>-2.2999999999999998</v>
      </c>
      <c r="HJ27" s="5">
        <v>-1.4699999999999999E-8</v>
      </c>
      <c r="HK27" s="4">
        <v>-2.2999999999999998</v>
      </c>
      <c r="HL27" s="5">
        <v>-2.77E-8</v>
      </c>
      <c r="HM27" s="4">
        <v>-2.2999999999999998</v>
      </c>
      <c r="HN27" s="5">
        <v>-1.42E-8</v>
      </c>
      <c r="HO27" s="4">
        <v>-2.2999999999999998</v>
      </c>
      <c r="HP27" s="5">
        <v>-4.97E-9</v>
      </c>
      <c r="HQ27" s="4"/>
      <c r="HR27" s="5"/>
      <c r="HS27" s="5"/>
      <c r="HT27" s="4"/>
      <c r="HU27" s="5"/>
      <c r="HV27" s="4"/>
      <c r="HW27" s="5"/>
      <c r="HX27" s="4"/>
      <c r="HY27" s="5"/>
      <c r="HZ27" s="4"/>
      <c r="IA27" s="5"/>
      <c r="IB27" s="4"/>
      <c r="IC27" s="5"/>
      <c r="ID27" s="4"/>
      <c r="IE27" s="5"/>
      <c r="IF27" s="4"/>
      <c r="IG27" s="5"/>
      <c r="IH27" s="4"/>
      <c r="II27" s="5"/>
      <c r="IJ27" s="4"/>
      <c r="IK27" s="5"/>
      <c r="IL27" s="4"/>
      <c r="IM27" s="5"/>
    </row>
    <row r="28" spans="3:247">
      <c r="C28" s="4">
        <v>-2.4</v>
      </c>
      <c r="D28" s="4">
        <v>-2.3000000000000001E-11</v>
      </c>
      <c r="E28" s="8">
        <v>-2.4</v>
      </c>
      <c r="F28" s="9">
        <v>-2.29E-7</v>
      </c>
      <c r="G28" s="8">
        <v>-2.4</v>
      </c>
      <c r="H28" s="9">
        <v>-4.0999999999999999E-7</v>
      </c>
      <c r="I28" s="8">
        <v>-2.4</v>
      </c>
      <c r="J28" s="9">
        <v>-1.7100000000000001E-8</v>
      </c>
      <c r="K28" s="8">
        <v>-2.4</v>
      </c>
      <c r="L28" s="9">
        <v>-1.7100000000000001E-8</v>
      </c>
      <c r="M28" s="8">
        <v>-2.4</v>
      </c>
      <c r="N28" s="9">
        <v>-2.16E-7</v>
      </c>
      <c r="O28" s="8">
        <v>-2.4</v>
      </c>
      <c r="P28" s="9">
        <v>-2.11E-7</v>
      </c>
      <c r="Q28" s="8">
        <v>-2.4</v>
      </c>
      <c r="R28" s="9">
        <v>-3.69E-8</v>
      </c>
      <c r="S28" s="8">
        <v>-2.4</v>
      </c>
      <c r="T28" s="9">
        <v>-1.3400000000000001E-7</v>
      </c>
      <c r="U28" s="8">
        <v>-2.4</v>
      </c>
      <c r="V28" s="9">
        <v>-5.9599999999999998E-8</v>
      </c>
      <c r="W28" s="8">
        <v>-2.4</v>
      </c>
      <c r="X28" s="9">
        <v>-3.96E-7</v>
      </c>
      <c r="Y28" s="8">
        <v>-2.4</v>
      </c>
      <c r="Z28" s="9">
        <v>-5.2399999999999999E-8</v>
      </c>
      <c r="AA28" s="8">
        <v>-2.4</v>
      </c>
      <c r="AB28" s="9">
        <v>-3.0699999999999997E-8</v>
      </c>
      <c r="AC28" s="8">
        <v>-2.4</v>
      </c>
      <c r="AD28" s="9">
        <v>-2.6400000000000001E-8</v>
      </c>
      <c r="AE28" s="8">
        <v>-2.4</v>
      </c>
      <c r="AF28" s="9">
        <v>-2.6499999999999999E-8</v>
      </c>
      <c r="AG28" s="8">
        <v>-2.4</v>
      </c>
      <c r="AH28" s="9">
        <v>-3.8099999999999997E-8</v>
      </c>
      <c r="AI28" s="8">
        <v>-2.4</v>
      </c>
      <c r="AJ28" s="9">
        <v>-2.96E-8</v>
      </c>
      <c r="AK28" s="8">
        <v>-2.4</v>
      </c>
      <c r="AL28" s="9">
        <v>-4.0499999999999999E-7</v>
      </c>
      <c r="AM28" s="8">
        <v>-2.4</v>
      </c>
      <c r="AN28" s="9">
        <v>-2.91E-7</v>
      </c>
      <c r="AO28" s="8">
        <v>-2.4</v>
      </c>
      <c r="AP28" s="9">
        <v>-1.3899999999999999E-7</v>
      </c>
      <c r="AQ28" s="8">
        <v>-2.4</v>
      </c>
      <c r="AR28" s="9">
        <v>-1.91E-7</v>
      </c>
      <c r="AS28" s="8"/>
      <c r="AT28" s="8"/>
      <c r="AU28" s="9"/>
      <c r="AV28" s="4">
        <v>-2.4</v>
      </c>
      <c r="AW28" s="5">
        <v>-8.0400000000000002E-10</v>
      </c>
      <c r="AX28" s="4">
        <v>-2.4</v>
      </c>
      <c r="AY28" s="5">
        <v>-3.8600000000000002E-8</v>
      </c>
      <c r="AZ28" s="4">
        <v>-2.4</v>
      </c>
      <c r="BA28" s="5">
        <v>-5.82E-7</v>
      </c>
      <c r="BB28" s="4">
        <v>-2.4</v>
      </c>
      <c r="BC28" s="5">
        <v>-5.3899999999999998E-9</v>
      </c>
      <c r="BD28" s="4">
        <v>-2.4</v>
      </c>
      <c r="BE28" s="5">
        <v>-4.07E-8</v>
      </c>
      <c r="BF28" s="4">
        <v>-2.4</v>
      </c>
      <c r="BG28" s="5">
        <v>-5.3099999999999999E-8</v>
      </c>
      <c r="BH28" s="4">
        <v>-2.4</v>
      </c>
      <c r="BI28" s="5">
        <v>-1.05E-7</v>
      </c>
      <c r="BJ28" s="4">
        <v>-2.4</v>
      </c>
      <c r="BK28" s="5">
        <v>-2.1699999999999999E-8</v>
      </c>
      <c r="BL28" s="4">
        <v>-2.4</v>
      </c>
      <c r="BM28" s="5">
        <v>-3.6699999999999998E-8</v>
      </c>
      <c r="BN28" s="4">
        <v>-2.4</v>
      </c>
      <c r="BO28" s="5">
        <v>-1.6299999999999999E-7</v>
      </c>
      <c r="BP28" s="4">
        <v>-2.4</v>
      </c>
      <c r="BQ28" s="5">
        <v>-3.2000000000000001E-7</v>
      </c>
      <c r="BR28" s="4">
        <v>-2.4</v>
      </c>
      <c r="BS28" s="5">
        <v>-9.8099999999999998E-8</v>
      </c>
      <c r="BT28" s="4">
        <v>-2.4</v>
      </c>
      <c r="BU28" s="5">
        <v>-2.3099999999999998E-8</v>
      </c>
      <c r="BV28" s="4">
        <v>-2.4</v>
      </c>
      <c r="BW28" s="5">
        <v>-1.28E-8</v>
      </c>
      <c r="BX28" s="4">
        <v>-2.4</v>
      </c>
      <c r="BY28" s="5">
        <v>-6.9300000000000005E-8</v>
      </c>
      <c r="BZ28" s="4">
        <v>-2.4</v>
      </c>
      <c r="CA28" s="5">
        <v>-3.3799999999999998E-7</v>
      </c>
      <c r="CB28" s="4">
        <v>-2.4</v>
      </c>
      <c r="CC28" s="5">
        <v>-9.8900000000000005E-8</v>
      </c>
      <c r="CD28" s="4">
        <v>-2.4</v>
      </c>
      <c r="CE28" s="5">
        <v>-3.8799999999999997E-8</v>
      </c>
      <c r="CF28" s="4">
        <v>-2.4</v>
      </c>
      <c r="CG28" s="5">
        <v>-2.0699999999999999E-7</v>
      </c>
      <c r="CH28" s="4">
        <v>-2.4</v>
      </c>
      <c r="CI28" s="5">
        <v>-1.5700000000000002E-8</v>
      </c>
      <c r="CJ28" s="4">
        <v>-2.4</v>
      </c>
      <c r="CK28" s="5">
        <v>-6.9199999999999998E-8</v>
      </c>
      <c r="CL28" s="4"/>
      <c r="CM28" s="5"/>
      <c r="CN28" s="4"/>
      <c r="CO28" s="4">
        <v>-2.4</v>
      </c>
      <c r="CP28" s="5">
        <v>-1.5400000000000001E-9</v>
      </c>
      <c r="CQ28" s="4">
        <v>-2.4</v>
      </c>
      <c r="CR28" s="5">
        <v>-6.3799999999999999E-9</v>
      </c>
      <c r="CS28" s="4">
        <v>-2.4</v>
      </c>
      <c r="CT28" s="5">
        <v>-4.07E-5</v>
      </c>
      <c r="CU28" s="4">
        <v>-2.4</v>
      </c>
      <c r="CV28" s="5">
        <v>-5.0000000000000002E-5</v>
      </c>
      <c r="CW28" s="4">
        <v>-2.4</v>
      </c>
      <c r="CX28" s="5">
        <v>-5.4400000000000001E-5</v>
      </c>
      <c r="CY28" s="4">
        <v>-2.4</v>
      </c>
      <c r="CZ28" s="5">
        <v>-4.3900000000000003E-5</v>
      </c>
      <c r="DA28" s="4">
        <v>-2.4</v>
      </c>
      <c r="DB28" s="5">
        <v>-4.7800000000000002E-7</v>
      </c>
      <c r="DC28" s="4">
        <v>-2.4</v>
      </c>
      <c r="DD28" s="5">
        <v>-4.3399999999999998E-5</v>
      </c>
      <c r="DE28" s="4">
        <v>-2.4</v>
      </c>
      <c r="DF28" s="5">
        <v>-2.8700000000000002E-7</v>
      </c>
      <c r="DG28" s="4">
        <v>-2.4</v>
      </c>
      <c r="DH28" s="5">
        <v>-4.8000000000000001E-5</v>
      </c>
      <c r="DI28" s="4">
        <v>-2.4</v>
      </c>
      <c r="DJ28" s="5">
        <v>-4.1499999999999999E-5</v>
      </c>
      <c r="DK28" s="4">
        <v>-2.4</v>
      </c>
      <c r="DL28" s="5">
        <v>-4.6400000000000003E-5</v>
      </c>
      <c r="DM28" s="4">
        <v>-2.4</v>
      </c>
      <c r="DN28" s="5">
        <v>-4.3800000000000001E-5</v>
      </c>
      <c r="DO28" s="4">
        <v>-2.4</v>
      </c>
      <c r="DP28" s="5">
        <v>-1.6199999999999999E-7</v>
      </c>
      <c r="DQ28" s="4">
        <v>-2.4</v>
      </c>
      <c r="DR28" s="5">
        <v>-5.0000000000000002E-5</v>
      </c>
      <c r="DS28" s="4">
        <v>-2.4</v>
      </c>
      <c r="DT28" s="5">
        <v>-4.3099999999999997E-5</v>
      </c>
      <c r="DU28" s="4">
        <v>-2.4</v>
      </c>
      <c r="DV28" s="5">
        <v>-4.9400000000000001E-5</v>
      </c>
      <c r="DW28" s="4">
        <v>-2.4</v>
      </c>
      <c r="DX28" s="5">
        <v>-1.92E-8</v>
      </c>
      <c r="DY28" s="4">
        <v>-2.4</v>
      </c>
      <c r="DZ28" s="5">
        <v>-4.5000000000000003E-5</v>
      </c>
      <c r="EA28" s="4">
        <v>-2.4</v>
      </c>
      <c r="EB28" s="5">
        <v>-1.6400000000000001E-7</v>
      </c>
      <c r="EC28" s="4">
        <v>-2.4</v>
      </c>
      <c r="ED28" s="5">
        <v>-4.57E-5</v>
      </c>
      <c r="EE28" s="5"/>
      <c r="EF28" s="4"/>
      <c r="EG28" s="5"/>
      <c r="EH28" s="4">
        <v>-2.4</v>
      </c>
      <c r="EI28" s="5">
        <v>-7.3299999999999995E-11</v>
      </c>
      <c r="EJ28" s="4">
        <v>-2.4</v>
      </c>
      <c r="EK28" s="5">
        <v>-3.8899999999999997E-5</v>
      </c>
      <c r="EL28" s="4">
        <v>-2.4</v>
      </c>
      <c r="EM28" s="5">
        <v>-1.5200000000000001E-7</v>
      </c>
      <c r="EN28" s="4">
        <v>-2.4</v>
      </c>
      <c r="EO28" s="5">
        <v>-1.6099999999999999E-8</v>
      </c>
      <c r="EP28" s="4">
        <v>-2.4</v>
      </c>
      <c r="EQ28" s="5">
        <v>-3.8099999999999997E-8</v>
      </c>
      <c r="ER28" s="4">
        <v>-2.4</v>
      </c>
      <c r="ES28" s="5">
        <v>-5.6100000000000003E-10</v>
      </c>
      <c r="ET28" s="4">
        <v>-2.4</v>
      </c>
      <c r="EU28" s="5">
        <v>-5.4299999999999999E-10</v>
      </c>
      <c r="EV28" s="4">
        <v>-2.4</v>
      </c>
      <c r="EW28" s="5">
        <v>-1.69E-9</v>
      </c>
      <c r="EX28" s="4">
        <v>-2.4</v>
      </c>
      <c r="EY28" s="5">
        <v>-1.6000000000000001E-8</v>
      </c>
      <c r="EZ28" s="4">
        <v>-2.4</v>
      </c>
      <c r="FA28" s="5">
        <v>-7.8999999999999996E-5</v>
      </c>
      <c r="FB28" s="4">
        <v>-2.4</v>
      </c>
      <c r="FC28" s="5">
        <v>-1.43E-7</v>
      </c>
      <c r="FD28" s="4">
        <v>-2.4</v>
      </c>
      <c r="FE28" s="5">
        <v>-1.5800000000000001E-7</v>
      </c>
      <c r="FF28" s="4">
        <v>-2.4</v>
      </c>
      <c r="FG28" s="5">
        <v>-6.43E-8</v>
      </c>
      <c r="FH28" s="4">
        <v>-2.4</v>
      </c>
      <c r="FI28" s="5">
        <v>-4.3499999999999999E-8</v>
      </c>
      <c r="FJ28" s="4">
        <v>-2.4</v>
      </c>
      <c r="FK28" s="5">
        <v>-3.03E-8</v>
      </c>
      <c r="FL28" s="4">
        <v>-2.4</v>
      </c>
      <c r="FM28" s="5">
        <v>-4.9099999999999998E-9</v>
      </c>
      <c r="FN28" s="4">
        <v>-2.4</v>
      </c>
      <c r="FO28" s="5">
        <v>-6.4199999999999998E-9</v>
      </c>
      <c r="FP28" s="4">
        <v>-2.4</v>
      </c>
      <c r="FQ28" s="5">
        <v>-6.6899999999999997E-8</v>
      </c>
      <c r="FR28" s="4">
        <v>-2.4</v>
      </c>
      <c r="FS28" s="5">
        <v>-1.4499999999999999E-7</v>
      </c>
      <c r="FT28" s="4">
        <v>-2.4</v>
      </c>
      <c r="FU28" s="5">
        <v>-6.5299999999999996E-8</v>
      </c>
      <c r="FV28" s="4">
        <v>-2.4</v>
      </c>
      <c r="FW28" s="5">
        <v>-3.7200000000000002E-8</v>
      </c>
      <c r="FX28" s="4"/>
      <c r="FY28" s="5"/>
      <c r="FZ28" s="4"/>
      <c r="GA28" s="4">
        <v>-2.4</v>
      </c>
      <c r="GB28" s="5">
        <v>-1.6999999999999999E-9</v>
      </c>
      <c r="GC28" s="4">
        <v>-2.4</v>
      </c>
      <c r="GD28" s="5">
        <v>-3.6399999999999998E-7</v>
      </c>
      <c r="GE28" s="4">
        <v>-2.4</v>
      </c>
      <c r="GF28" s="5">
        <v>-4.6800000000000002E-8</v>
      </c>
      <c r="GG28" s="4">
        <v>-2.4</v>
      </c>
      <c r="GH28" s="5">
        <v>-1.63E-8</v>
      </c>
      <c r="GI28" s="4">
        <v>-2.4</v>
      </c>
      <c r="GJ28" s="5">
        <v>-6.9600000000000001E-8</v>
      </c>
      <c r="GK28" s="4">
        <v>-2.4</v>
      </c>
      <c r="GL28" s="5">
        <v>-8.5E-9</v>
      </c>
      <c r="GM28" s="4">
        <v>-2.4</v>
      </c>
      <c r="GN28" s="5">
        <v>-4.6999999999999999E-9</v>
      </c>
      <c r="GO28" s="4">
        <v>-2.4</v>
      </c>
      <c r="GP28" s="5">
        <v>-3.7599999999999999E-8</v>
      </c>
      <c r="GQ28" s="4">
        <v>-2.4</v>
      </c>
      <c r="GR28" s="5">
        <v>-2.0400000000000001E-8</v>
      </c>
      <c r="GS28" s="4">
        <v>-2.4</v>
      </c>
      <c r="GT28" s="5">
        <v>-3.9799999999999999E-8</v>
      </c>
      <c r="GU28" s="4">
        <v>-2.4</v>
      </c>
      <c r="GV28" s="5">
        <v>-3.2300000000000002E-7</v>
      </c>
      <c r="GW28" s="4">
        <v>-2.4</v>
      </c>
      <c r="GX28" s="5">
        <v>-6.5600000000000005E-7</v>
      </c>
      <c r="GY28" s="4">
        <v>-2.4</v>
      </c>
      <c r="GZ28" s="5">
        <v>-8.9899999999999998E-9</v>
      </c>
      <c r="HA28" s="4">
        <v>-2.4</v>
      </c>
      <c r="HB28" s="5">
        <v>-1.1000000000000001E-7</v>
      </c>
      <c r="HC28" s="4">
        <v>-2.4</v>
      </c>
      <c r="HD28" s="5">
        <v>-1.11E-8</v>
      </c>
      <c r="HE28" s="4">
        <v>-2.4</v>
      </c>
      <c r="HF28" s="5">
        <v>-1.09E-8</v>
      </c>
      <c r="HG28" s="4">
        <v>-2.4</v>
      </c>
      <c r="HH28" s="5">
        <v>-6.4999999999999994E-5</v>
      </c>
      <c r="HI28" s="4">
        <v>-2.4</v>
      </c>
      <c r="HJ28" s="5">
        <v>-2.1600000000000002E-8</v>
      </c>
      <c r="HK28" s="4">
        <v>-2.4</v>
      </c>
      <c r="HL28" s="5">
        <v>-3.5199999999999998E-8</v>
      </c>
      <c r="HM28" s="4">
        <v>-2.4</v>
      </c>
      <c r="HN28" s="5">
        <v>-1.9499999999999999E-8</v>
      </c>
      <c r="HO28" s="4">
        <v>-2.4</v>
      </c>
      <c r="HP28" s="5">
        <v>-4.6500000000000003E-9</v>
      </c>
      <c r="HQ28" s="4"/>
      <c r="HR28" s="5"/>
      <c r="HS28" s="5"/>
      <c r="HT28" s="4"/>
      <c r="HU28" s="5"/>
      <c r="HV28" s="4"/>
      <c r="HW28" s="5"/>
      <c r="HX28" s="4"/>
      <c r="HY28" s="5"/>
      <c r="HZ28" s="4"/>
      <c r="IA28" s="5"/>
      <c r="IB28" s="4"/>
      <c r="IC28" s="5"/>
      <c r="ID28" s="4"/>
      <c r="IE28" s="5"/>
      <c r="IF28" s="4"/>
      <c r="IG28" s="5"/>
      <c r="IH28" s="4"/>
      <c r="II28" s="5"/>
      <c r="IJ28" s="4"/>
      <c r="IK28" s="5"/>
      <c r="IL28" s="4"/>
      <c r="IM28" s="5"/>
    </row>
    <row r="29" spans="3:247">
      <c r="C29" s="4">
        <v>-2.5</v>
      </c>
      <c r="D29" s="4">
        <v>-2.8E-11</v>
      </c>
      <c r="E29" s="8">
        <v>-2.5</v>
      </c>
      <c r="F29" s="9">
        <v>-4.1699999999999999E-7</v>
      </c>
      <c r="G29" s="8">
        <v>-2.5</v>
      </c>
      <c r="H29" s="9">
        <v>-2.1E-7</v>
      </c>
      <c r="I29" s="8">
        <v>-2.5</v>
      </c>
      <c r="J29" s="9">
        <v>-2.0400000000000001E-8</v>
      </c>
      <c r="K29" s="8">
        <v>-2.5</v>
      </c>
      <c r="L29" s="9">
        <v>-2.51E-8</v>
      </c>
      <c r="M29" s="8">
        <v>-2.5</v>
      </c>
      <c r="N29" s="9">
        <v>-4.1899999999999998E-7</v>
      </c>
      <c r="O29" s="8">
        <v>-2.5</v>
      </c>
      <c r="P29" s="9">
        <v>-1.9500000000000001E-7</v>
      </c>
      <c r="Q29" s="8">
        <v>-2.5</v>
      </c>
      <c r="R29" s="9">
        <v>-6.5699999999999999E-8</v>
      </c>
      <c r="S29" s="8">
        <v>-2.5</v>
      </c>
      <c r="T29" s="9">
        <v>-1.5900000000000001E-7</v>
      </c>
      <c r="U29" s="8">
        <v>-2.5</v>
      </c>
      <c r="V29" s="9">
        <v>-5.2299999999999998E-8</v>
      </c>
      <c r="W29" s="8">
        <v>-2.5</v>
      </c>
      <c r="X29" s="9">
        <v>-3.7E-7</v>
      </c>
      <c r="Y29" s="8">
        <v>-2.5</v>
      </c>
      <c r="Z29" s="9">
        <v>-6.1999999999999999E-8</v>
      </c>
      <c r="AA29" s="8">
        <v>-2.5</v>
      </c>
      <c r="AB29" s="9">
        <v>-3.6699999999999998E-8</v>
      </c>
      <c r="AC29" s="8">
        <v>-2.5</v>
      </c>
      <c r="AD29" s="9">
        <v>-3.4E-8</v>
      </c>
      <c r="AE29" s="8">
        <v>-2.5</v>
      </c>
      <c r="AF29" s="9">
        <v>-2.88E-8</v>
      </c>
      <c r="AG29" s="8">
        <v>-2.5</v>
      </c>
      <c r="AH29" s="9">
        <v>-7.7099999999999996E-8</v>
      </c>
      <c r="AI29" s="8">
        <v>-2.5</v>
      </c>
      <c r="AJ29" s="9">
        <v>-3.6599999999999997E-8</v>
      </c>
      <c r="AK29" s="8">
        <v>-2.5</v>
      </c>
      <c r="AL29" s="9">
        <v>-7.9699999999999995E-7</v>
      </c>
      <c r="AM29" s="8">
        <v>-2.5</v>
      </c>
      <c r="AN29" s="9">
        <v>-2.8099999999999999E-7</v>
      </c>
      <c r="AO29" s="8">
        <v>-2.5</v>
      </c>
      <c r="AP29" s="9">
        <v>-1.3799999999999999E-7</v>
      </c>
      <c r="AQ29" s="8">
        <v>-2.5</v>
      </c>
      <c r="AR29" s="9">
        <v>-2.0599999999999999E-7</v>
      </c>
      <c r="AS29" s="8"/>
      <c r="AT29" s="8"/>
      <c r="AU29" s="9"/>
      <c r="AV29" s="4">
        <v>-2.5</v>
      </c>
      <c r="AW29" s="5">
        <v>-1.2400000000000001E-9</v>
      </c>
      <c r="AX29" s="4">
        <v>-2.5</v>
      </c>
      <c r="AY29" s="5">
        <v>-4.07E-8</v>
      </c>
      <c r="AZ29" s="4">
        <v>-2.5</v>
      </c>
      <c r="BA29" s="5">
        <v>-3.6800000000000001E-7</v>
      </c>
      <c r="BB29" s="4">
        <v>-2.5</v>
      </c>
      <c r="BC29" s="5">
        <v>-7.0800000000000004E-9</v>
      </c>
      <c r="BD29" s="4">
        <v>-2.5</v>
      </c>
      <c r="BE29" s="5">
        <v>-6.6300000000000005E-8</v>
      </c>
      <c r="BF29" s="4">
        <v>-2.5</v>
      </c>
      <c r="BG29" s="5">
        <v>-1.9399999999999999E-7</v>
      </c>
      <c r="BH29" s="4">
        <v>-2.5</v>
      </c>
      <c r="BI29" s="5">
        <v>-9.4800000000000002E-8</v>
      </c>
      <c r="BJ29" s="4">
        <v>-2.5</v>
      </c>
      <c r="BK29" s="5">
        <v>-5.5299999999999999E-8</v>
      </c>
      <c r="BL29" s="4">
        <v>-2.5</v>
      </c>
      <c r="BM29" s="5">
        <v>-5.4900000000000002E-8</v>
      </c>
      <c r="BN29" s="4">
        <v>-2.5</v>
      </c>
      <c r="BO29" s="5">
        <v>-1.74E-7</v>
      </c>
      <c r="BP29" s="4">
        <v>-2.5</v>
      </c>
      <c r="BQ29" s="5">
        <v>-2.9900000000000002E-7</v>
      </c>
      <c r="BR29" s="4">
        <v>-2.5</v>
      </c>
      <c r="BS29" s="5">
        <v>-1.04E-7</v>
      </c>
      <c r="BT29" s="4">
        <v>-2.5</v>
      </c>
      <c r="BU29" s="5">
        <v>-2.2099999999999999E-8</v>
      </c>
      <c r="BV29" s="4">
        <v>-2.5</v>
      </c>
      <c r="BW29" s="5">
        <v>-1.66E-8</v>
      </c>
      <c r="BX29" s="4">
        <v>-2.5</v>
      </c>
      <c r="BY29" s="5">
        <v>-5.25E-8</v>
      </c>
      <c r="BZ29" s="4">
        <v>-2.5</v>
      </c>
      <c r="CA29" s="5">
        <v>-4.0600000000000001E-7</v>
      </c>
      <c r="CB29" s="4">
        <v>-2.5</v>
      </c>
      <c r="CC29" s="5">
        <v>-1.05E-7</v>
      </c>
      <c r="CD29" s="4">
        <v>-2.5</v>
      </c>
      <c r="CE29" s="5">
        <v>-3.6699999999999998E-8</v>
      </c>
      <c r="CF29" s="4">
        <v>-2.5</v>
      </c>
      <c r="CG29" s="5">
        <v>-1.2700000000000001E-7</v>
      </c>
      <c r="CH29" s="4">
        <v>-2.5</v>
      </c>
      <c r="CI29" s="5">
        <v>-1.66E-8</v>
      </c>
      <c r="CJ29" s="4">
        <v>-2.5</v>
      </c>
      <c r="CK29" s="5">
        <v>-7.7400000000000005E-8</v>
      </c>
      <c r="CL29" s="4"/>
      <c r="CM29" s="5"/>
      <c r="CN29" s="4"/>
      <c r="CO29" s="4">
        <v>-2.5</v>
      </c>
      <c r="CP29" s="5">
        <v>-6.2400000000000002E-10</v>
      </c>
      <c r="CQ29" s="4">
        <v>-2.5</v>
      </c>
      <c r="CR29" s="5">
        <v>-6.7100000000000002E-9</v>
      </c>
      <c r="CS29" s="4">
        <v>-2.5</v>
      </c>
      <c r="CT29" s="5">
        <v>-4.21E-5</v>
      </c>
      <c r="CU29" s="4">
        <v>-2.5</v>
      </c>
      <c r="CV29" s="5">
        <v>-5.3399999999999997E-5</v>
      </c>
      <c r="CW29" s="4">
        <v>-2.5</v>
      </c>
      <c r="CX29" s="5">
        <v>-5.66E-5</v>
      </c>
      <c r="CY29" s="4">
        <v>-2.5</v>
      </c>
      <c r="CZ29" s="5">
        <v>-4.5300000000000003E-5</v>
      </c>
      <c r="DA29" s="4">
        <v>-2.5</v>
      </c>
      <c r="DB29" s="5">
        <v>-3.1699999999999999E-7</v>
      </c>
      <c r="DC29" s="4">
        <v>-2.5</v>
      </c>
      <c r="DD29" s="5">
        <v>-4.4700000000000002E-5</v>
      </c>
      <c r="DE29" s="4">
        <v>-2.5</v>
      </c>
      <c r="DF29" s="5">
        <v>-2.2100000000000001E-7</v>
      </c>
      <c r="DG29" s="4">
        <v>-2.5</v>
      </c>
      <c r="DH29" s="5">
        <v>-5.2899999999999998E-5</v>
      </c>
      <c r="DI29" s="4">
        <v>-2.5</v>
      </c>
      <c r="DJ29" s="5">
        <v>-4.8600000000000002E-5</v>
      </c>
      <c r="DK29" s="4">
        <v>-2.5</v>
      </c>
      <c r="DL29" s="5">
        <v>-4.6199999999999998E-5</v>
      </c>
      <c r="DM29" s="4">
        <v>-2.5</v>
      </c>
      <c r="DN29" s="5">
        <v>-4.5899999999999998E-5</v>
      </c>
      <c r="DO29" s="4">
        <v>-2.5</v>
      </c>
      <c r="DP29" s="5">
        <v>-1.4600000000000001E-7</v>
      </c>
      <c r="DQ29" s="4">
        <v>-2.5</v>
      </c>
      <c r="DR29" s="5">
        <v>-5.1E-5</v>
      </c>
      <c r="DS29" s="4">
        <v>-2.5</v>
      </c>
      <c r="DT29" s="5">
        <v>-4.4799999999999998E-5</v>
      </c>
      <c r="DU29" s="4">
        <v>-2.5</v>
      </c>
      <c r="DV29" s="5">
        <v>-5.2200000000000002E-5</v>
      </c>
      <c r="DW29" s="4">
        <v>-2.5</v>
      </c>
      <c r="DX29" s="5">
        <v>-2.5799999999999999E-8</v>
      </c>
      <c r="DY29" s="4">
        <v>-2.5</v>
      </c>
      <c r="DZ29" s="5">
        <v>-4.9299999999999999E-5</v>
      </c>
      <c r="EA29" s="4">
        <v>-2.5</v>
      </c>
      <c r="EB29" s="5">
        <v>-1.8099999999999999E-7</v>
      </c>
      <c r="EC29" s="4">
        <v>-2.5</v>
      </c>
      <c r="ED29" s="5">
        <v>-5.3600000000000002E-5</v>
      </c>
      <c r="EE29" s="5"/>
      <c r="EF29" s="4"/>
      <c r="EG29" s="5"/>
      <c r="EH29" s="4">
        <v>-2.5</v>
      </c>
      <c r="EI29" s="5">
        <v>-1.43E-9</v>
      </c>
      <c r="EJ29" s="4">
        <v>-2.5</v>
      </c>
      <c r="EK29" s="5">
        <v>-3.96E-5</v>
      </c>
      <c r="EL29" s="4">
        <v>-2.5</v>
      </c>
      <c r="EM29" s="5">
        <v>-2.2000000000000001E-7</v>
      </c>
      <c r="EN29" s="4">
        <v>-2.5</v>
      </c>
      <c r="EO29" s="5">
        <v>-1.6199999999999999E-8</v>
      </c>
      <c r="EP29" s="4">
        <v>-2.5</v>
      </c>
      <c r="EQ29" s="5">
        <v>-2.2600000000000001E-8</v>
      </c>
      <c r="ER29" s="4">
        <v>-2.5</v>
      </c>
      <c r="ES29" s="5">
        <v>-7.4000000000000003E-10</v>
      </c>
      <c r="ET29" s="4">
        <v>-2.5</v>
      </c>
      <c r="EU29" s="5">
        <v>-5.9200000000000002E-10</v>
      </c>
      <c r="EV29" s="4">
        <v>-2.5</v>
      </c>
      <c r="EW29" s="5">
        <v>-3.1500000000000001E-9</v>
      </c>
      <c r="EX29" s="4">
        <v>-2.5</v>
      </c>
      <c r="EY29" s="5">
        <v>-7.9200000000000008E-9</v>
      </c>
      <c r="EZ29" s="4">
        <v>-2.5</v>
      </c>
      <c r="FA29" s="5">
        <v>-8.14E-5</v>
      </c>
      <c r="FB29" s="4">
        <v>-2.5</v>
      </c>
      <c r="FC29" s="5">
        <v>-2.0599999999999999E-7</v>
      </c>
      <c r="FD29" s="4">
        <v>-2.5</v>
      </c>
      <c r="FE29" s="5">
        <v>-1.54E-7</v>
      </c>
      <c r="FF29" s="4">
        <v>-2.5</v>
      </c>
      <c r="FG29" s="5">
        <v>-3.0500000000000002E-8</v>
      </c>
      <c r="FH29" s="4">
        <v>-2.5</v>
      </c>
      <c r="FI29" s="5">
        <v>-4.2200000000000001E-8</v>
      </c>
      <c r="FJ29" s="4">
        <v>-2.5</v>
      </c>
      <c r="FK29" s="5">
        <v>-2.4699999999999999E-8</v>
      </c>
      <c r="FL29" s="4">
        <v>-2.5</v>
      </c>
      <c r="FM29" s="5">
        <v>-2.4600000000000002E-5</v>
      </c>
      <c r="FN29" s="4">
        <v>-2.5</v>
      </c>
      <c r="FO29" s="5">
        <v>-7.7300000000000004E-9</v>
      </c>
      <c r="FP29" s="4">
        <v>-2.5</v>
      </c>
      <c r="FQ29" s="5">
        <v>-4.51E-8</v>
      </c>
      <c r="FR29" s="4">
        <v>-2.5</v>
      </c>
      <c r="FS29" s="5">
        <v>-6.6800000000000003E-8</v>
      </c>
      <c r="FT29" s="4">
        <v>-2.5</v>
      </c>
      <c r="FU29" s="5">
        <v>-1.5200000000000001E-7</v>
      </c>
      <c r="FV29" s="4">
        <v>-2.5</v>
      </c>
      <c r="FW29" s="5">
        <v>-5.3099999999999999E-8</v>
      </c>
      <c r="FX29" s="4"/>
      <c r="FY29" s="5"/>
      <c r="FZ29" s="4"/>
      <c r="GA29" s="4">
        <v>-2.5</v>
      </c>
      <c r="GB29" s="5">
        <v>-1.6600000000000001E-9</v>
      </c>
      <c r="GC29" s="4">
        <v>-2.5</v>
      </c>
      <c r="GD29" s="5">
        <v>-2.4999999999999999E-7</v>
      </c>
      <c r="GE29" s="4">
        <v>-2.5</v>
      </c>
      <c r="GF29" s="5">
        <v>-8.3999999999999998E-8</v>
      </c>
      <c r="GG29" s="4">
        <v>-2.5</v>
      </c>
      <c r="GH29" s="5">
        <v>-2.0500000000000002E-8</v>
      </c>
      <c r="GI29" s="4">
        <v>-2.5</v>
      </c>
      <c r="GJ29" s="5">
        <v>-7.8800000000000004E-8</v>
      </c>
      <c r="GK29" s="4">
        <v>-2.5</v>
      </c>
      <c r="GL29" s="5">
        <v>-8.4200000000000003E-9</v>
      </c>
      <c r="GM29" s="4">
        <v>-2.5</v>
      </c>
      <c r="GN29" s="5">
        <v>-5.2599999999999996E-9</v>
      </c>
      <c r="GO29" s="4">
        <v>-2.5</v>
      </c>
      <c r="GP29" s="5">
        <v>-1.06E-7</v>
      </c>
      <c r="GQ29" s="4">
        <v>-2.5</v>
      </c>
      <c r="GR29" s="5">
        <v>-1.6000000000000001E-8</v>
      </c>
      <c r="GS29" s="4">
        <v>-2.5</v>
      </c>
      <c r="GT29" s="5">
        <v>-4.5599999999999998E-8</v>
      </c>
      <c r="GU29" s="4">
        <v>-2.5</v>
      </c>
      <c r="GV29" s="5">
        <v>-3.2500000000000001E-7</v>
      </c>
      <c r="GW29" s="4">
        <v>-2.5</v>
      </c>
      <c r="GX29" s="5">
        <v>-4.6700000000000001E-8</v>
      </c>
      <c r="GY29" s="4">
        <v>-2.5</v>
      </c>
      <c r="GZ29" s="5">
        <v>-9.4199999999999993E-9</v>
      </c>
      <c r="HA29" s="4">
        <v>-2.5</v>
      </c>
      <c r="HB29" s="5">
        <v>-1.3899999999999999E-7</v>
      </c>
      <c r="HC29" s="4">
        <v>-2.5</v>
      </c>
      <c r="HD29" s="5">
        <v>-1.2100000000000001E-8</v>
      </c>
      <c r="HE29" s="4">
        <v>-2.5</v>
      </c>
      <c r="HF29" s="5">
        <v>-1.33E-8</v>
      </c>
      <c r="HG29" s="4">
        <v>-2.5</v>
      </c>
      <c r="HH29" s="5">
        <v>-6.8399999999999996E-5</v>
      </c>
      <c r="HI29" s="4">
        <v>-2.5</v>
      </c>
      <c r="HJ29" s="5">
        <v>-2.4599999999999999E-8</v>
      </c>
      <c r="HK29" s="4">
        <v>-2.5</v>
      </c>
      <c r="HL29" s="5">
        <v>-7.17E-8</v>
      </c>
      <c r="HM29" s="4">
        <v>-2.5</v>
      </c>
      <c r="HN29" s="5">
        <v>-1.89E-8</v>
      </c>
      <c r="HO29" s="4">
        <v>-2.5</v>
      </c>
      <c r="HP29" s="5">
        <v>-5.7100000000000003E-9</v>
      </c>
      <c r="HQ29" s="4"/>
      <c r="HR29" s="5"/>
      <c r="HS29" s="5"/>
      <c r="HT29" s="4"/>
      <c r="HU29" s="5"/>
      <c r="HV29" s="4"/>
      <c r="HW29" s="5"/>
      <c r="HX29" s="4"/>
      <c r="HY29" s="5"/>
      <c r="HZ29" s="4"/>
      <c r="IA29" s="5"/>
      <c r="IB29" s="4"/>
      <c r="IC29" s="5"/>
      <c r="ID29" s="4"/>
      <c r="IE29" s="5"/>
      <c r="IF29" s="4"/>
      <c r="IG29" s="5"/>
      <c r="IH29" s="4"/>
      <c r="II29" s="5"/>
      <c r="IJ29" s="4"/>
      <c r="IK29" s="5"/>
      <c r="IL29" s="4"/>
      <c r="IM29" s="5"/>
    </row>
    <row r="30" spans="3:247">
      <c r="C30" s="4">
        <v>-2.6</v>
      </c>
      <c r="D30" s="4">
        <v>-4.1000000000000001E-11</v>
      </c>
      <c r="E30" s="8">
        <v>-2.6</v>
      </c>
      <c r="F30" s="9">
        <v>-1.8699999999999999E-7</v>
      </c>
      <c r="G30" s="8">
        <v>-2.6</v>
      </c>
      <c r="H30" s="9">
        <v>-2.6399999999999998E-7</v>
      </c>
      <c r="I30" s="8">
        <v>-2.6</v>
      </c>
      <c r="J30" s="9">
        <v>-2.22E-8</v>
      </c>
      <c r="K30" s="8">
        <v>-2.6</v>
      </c>
      <c r="L30" s="9">
        <v>-6.9300000000000005E-8</v>
      </c>
      <c r="M30" s="8">
        <v>-2.6</v>
      </c>
      <c r="N30" s="9">
        <v>-2.9700000000000003E-7</v>
      </c>
      <c r="O30" s="8">
        <v>-2.6</v>
      </c>
      <c r="P30" s="9">
        <v>-2.1400000000000001E-7</v>
      </c>
      <c r="Q30" s="8">
        <v>-2.6</v>
      </c>
      <c r="R30" s="9">
        <v>-6.36E-8</v>
      </c>
      <c r="S30" s="8">
        <v>-2.6</v>
      </c>
      <c r="T30" s="9">
        <v>-1.6E-7</v>
      </c>
      <c r="U30" s="8">
        <v>-2.6</v>
      </c>
      <c r="V30" s="9">
        <v>-4.7400000000000001E-8</v>
      </c>
      <c r="W30" s="8">
        <v>-2.6</v>
      </c>
      <c r="X30" s="9">
        <v>-4.1899999999999998E-7</v>
      </c>
      <c r="Y30" s="8">
        <v>-2.6</v>
      </c>
      <c r="Z30" s="9">
        <v>-6.8799999999999994E-8</v>
      </c>
      <c r="AA30" s="8">
        <v>-2.6</v>
      </c>
      <c r="AB30" s="9">
        <v>-5.1599999999999999E-8</v>
      </c>
      <c r="AC30" s="8">
        <v>-2.6</v>
      </c>
      <c r="AD30" s="9">
        <v>-3.4499999999999998E-8</v>
      </c>
      <c r="AE30" s="8">
        <v>-2.6</v>
      </c>
      <c r="AF30" s="9">
        <v>-3.3699999999999997E-8</v>
      </c>
      <c r="AG30" s="8">
        <v>-2.6</v>
      </c>
      <c r="AH30" s="9">
        <v>-7.9899999999999994E-8</v>
      </c>
      <c r="AI30" s="8">
        <v>-2.6</v>
      </c>
      <c r="AJ30" s="9">
        <v>-5.1300000000000003E-8</v>
      </c>
      <c r="AK30" s="8">
        <v>-2.6</v>
      </c>
      <c r="AL30" s="9">
        <v>-2.0100000000000001E-7</v>
      </c>
      <c r="AM30" s="8">
        <v>-2.6</v>
      </c>
      <c r="AN30" s="9">
        <v>-3.9700000000000002E-7</v>
      </c>
      <c r="AO30" s="8">
        <v>-2.6</v>
      </c>
      <c r="AP30" s="9">
        <v>-1.06E-7</v>
      </c>
      <c r="AQ30" s="8">
        <v>-2.6</v>
      </c>
      <c r="AR30" s="9">
        <v>-1.17E-7</v>
      </c>
      <c r="AS30" s="8"/>
      <c r="AT30" s="8"/>
      <c r="AU30" s="9"/>
      <c r="AV30" s="4">
        <v>-2.6</v>
      </c>
      <c r="AW30" s="5">
        <v>3.5099999999999998E-10</v>
      </c>
      <c r="AX30" s="4">
        <v>-2.6</v>
      </c>
      <c r="AY30" s="5">
        <v>-4.2400000000000002E-8</v>
      </c>
      <c r="AZ30" s="4">
        <v>-2.6</v>
      </c>
      <c r="BA30" s="5">
        <v>-1.52E-8</v>
      </c>
      <c r="BB30" s="4">
        <v>-2.6</v>
      </c>
      <c r="BC30" s="5">
        <v>-7.2E-9</v>
      </c>
      <c r="BD30" s="4">
        <v>-2.6</v>
      </c>
      <c r="BE30" s="5">
        <v>-1.54E-7</v>
      </c>
      <c r="BF30" s="4">
        <v>-2.6</v>
      </c>
      <c r="BG30" s="5">
        <v>-1.03E-7</v>
      </c>
      <c r="BH30" s="4">
        <v>-2.6</v>
      </c>
      <c r="BI30" s="5">
        <v>-1.17E-7</v>
      </c>
      <c r="BJ30" s="4">
        <v>-2.6</v>
      </c>
      <c r="BK30" s="5">
        <v>-5.0699999999999997E-8</v>
      </c>
      <c r="BL30" s="4">
        <v>-2.6</v>
      </c>
      <c r="BM30" s="5">
        <v>-5.7499999999999999E-8</v>
      </c>
      <c r="BN30" s="4">
        <v>-2.6</v>
      </c>
      <c r="BO30" s="5">
        <v>-1.9500000000000001E-7</v>
      </c>
      <c r="BP30" s="4">
        <v>-2.6</v>
      </c>
      <c r="BQ30" s="5">
        <v>-3.0800000000000001E-7</v>
      </c>
      <c r="BR30" s="4">
        <v>-2.6</v>
      </c>
      <c r="BS30" s="5">
        <v>-1.3199999999999999E-7</v>
      </c>
      <c r="BT30" s="4">
        <v>-2.6</v>
      </c>
      <c r="BU30" s="5">
        <v>-2.6799999999999998E-8</v>
      </c>
      <c r="BV30" s="4">
        <v>-2.6</v>
      </c>
      <c r="BW30" s="5">
        <v>-2.2600000000000001E-8</v>
      </c>
      <c r="BX30" s="4">
        <v>-2.6</v>
      </c>
      <c r="BY30" s="5">
        <v>-5.1800000000000001E-8</v>
      </c>
      <c r="BZ30" s="4">
        <v>-2.6</v>
      </c>
      <c r="CA30" s="5">
        <v>-3.72E-7</v>
      </c>
      <c r="CB30" s="4">
        <v>-2.6</v>
      </c>
      <c r="CC30" s="5">
        <v>-1.15E-7</v>
      </c>
      <c r="CD30" s="4">
        <v>-2.6</v>
      </c>
      <c r="CE30" s="5">
        <v>-4.7899999999999999E-8</v>
      </c>
      <c r="CF30" s="4">
        <v>-2.6</v>
      </c>
      <c r="CG30" s="5">
        <v>-1.1300000000000001E-7</v>
      </c>
      <c r="CH30" s="4">
        <v>-2.6</v>
      </c>
      <c r="CI30" s="5">
        <v>-2.2099999999999999E-8</v>
      </c>
      <c r="CJ30" s="4">
        <v>-2.6</v>
      </c>
      <c r="CK30" s="5">
        <v>-6.13E-8</v>
      </c>
      <c r="CL30" s="4"/>
      <c r="CM30" s="5"/>
      <c r="CN30" s="4"/>
      <c r="CO30" s="4">
        <v>-2.6</v>
      </c>
      <c r="CP30" s="5">
        <v>-3.5899999999999998E-9</v>
      </c>
      <c r="CQ30" s="4">
        <v>-2.6</v>
      </c>
      <c r="CR30" s="5">
        <v>-4.9799999999999998E-9</v>
      </c>
      <c r="CS30" s="4">
        <v>-2.6</v>
      </c>
      <c r="CT30" s="5">
        <v>-4.4299999999999999E-5</v>
      </c>
      <c r="CU30" s="4">
        <v>-2.6</v>
      </c>
      <c r="CV30" s="5">
        <v>-5.5999999999999999E-5</v>
      </c>
      <c r="CW30" s="4">
        <v>-2.6</v>
      </c>
      <c r="CX30" s="5">
        <v>-5.9299999999999998E-5</v>
      </c>
      <c r="CY30" s="4">
        <v>-2.6</v>
      </c>
      <c r="CZ30" s="5">
        <v>-4.8699999999999998E-5</v>
      </c>
      <c r="DA30" s="4">
        <v>-2.6</v>
      </c>
      <c r="DB30" s="5">
        <v>-3.3700000000000001E-7</v>
      </c>
      <c r="DC30" s="4">
        <v>-2.6</v>
      </c>
      <c r="DD30" s="5">
        <v>-4.9299999999999999E-5</v>
      </c>
      <c r="DE30" s="4">
        <v>-2.6</v>
      </c>
      <c r="DF30" s="5">
        <v>-5.5600000000000003E-5</v>
      </c>
      <c r="DG30" s="4">
        <v>-2.6</v>
      </c>
      <c r="DH30" s="5">
        <v>-5.7399999999999999E-5</v>
      </c>
      <c r="DI30" s="4">
        <v>-2.6</v>
      </c>
      <c r="DJ30" s="5">
        <v>-5.1799999999999999E-5</v>
      </c>
      <c r="DK30" s="4">
        <v>-2.6</v>
      </c>
      <c r="DL30" s="5">
        <v>-5.1700000000000003E-5</v>
      </c>
      <c r="DM30" s="4">
        <v>-2.6</v>
      </c>
      <c r="DN30" s="5">
        <v>-5.0000000000000002E-5</v>
      </c>
      <c r="DO30" s="4">
        <v>-2.6</v>
      </c>
      <c r="DP30" s="5">
        <v>-4.8699999999999998E-5</v>
      </c>
      <c r="DQ30" s="4">
        <v>-2.6</v>
      </c>
      <c r="DR30" s="5">
        <v>-5.4299999999999998E-5</v>
      </c>
      <c r="DS30" s="4">
        <v>-2.6</v>
      </c>
      <c r="DT30" s="5">
        <v>-5.1799999999999999E-5</v>
      </c>
      <c r="DU30" s="4">
        <v>-2.6</v>
      </c>
      <c r="DV30" s="5">
        <v>-5.6100000000000002E-5</v>
      </c>
      <c r="DW30" s="4">
        <v>-2.6</v>
      </c>
      <c r="DX30" s="5">
        <v>-5.6700000000000003E-5</v>
      </c>
      <c r="DY30" s="4">
        <v>-2.6</v>
      </c>
      <c r="DZ30" s="5">
        <v>-5.1999999999999997E-5</v>
      </c>
      <c r="EA30" s="4">
        <v>-2.6</v>
      </c>
      <c r="EB30" s="5">
        <v>-5.2599999999999998E-5</v>
      </c>
      <c r="EC30" s="4">
        <v>-2.6</v>
      </c>
      <c r="ED30" s="5">
        <v>-5.6400000000000002E-5</v>
      </c>
      <c r="EE30" s="5"/>
      <c r="EF30" s="4"/>
      <c r="EG30" s="5"/>
      <c r="EH30" s="4">
        <v>-2.6</v>
      </c>
      <c r="EI30" s="5">
        <v>-1.1800000000000001E-10</v>
      </c>
      <c r="EJ30" s="4">
        <v>-2.6</v>
      </c>
      <c r="EK30" s="5">
        <v>-3.4199999999999998E-5</v>
      </c>
      <c r="EL30" s="4">
        <v>-2.6</v>
      </c>
      <c r="EM30" s="5">
        <v>-4.58E-7</v>
      </c>
      <c r="EN30" s="4">
        <v>-2.6</v>
      </c>
      <c r="EO30" s="5">
        <v>-5.8299999999999999E-8</v>
      </c>
      <c r="EP30" s="4">
        <v>-2.6</v>
      </c>
      <c r="EQ30" s="5">
        <v>-2.3199999999999999E-8</v>
      </c>
      <c r="ER30" s="4">
        <v>-2.6</v>
      </c>
      <c r="ES30" s="5">
        <v>-2.9300000000000002E-10</v>
      </c>
      <c r="ET30" s="4">
        <v>-2.6</v>
      </c>
      <c r="EU30" s="5">
        <v>-9.0599999999999997E-10</v>
      </c>
      <c r="EV30" s="4">
        <v>-2.6</v>
      </c>
      <c r="EW30" s="5">
        <v>-1.03E-8</v>
      </c>
      <c r="EX30" s="4">
        <v>-2.6</v>
      </c>
      <c r="EY30" s="5">
        <v>-1.3399999999999999E-8</v>
      </c>
      <c r="EZ30" s="4">
        <v>-2.6</v>
      </c>
      <c r="FA30" s="5">
        <v>-8.0599999999999994E-5</v>
      </c>
      <c r="FB30" s="4">
        <v>-2.6</v>
      </c>
      <c r="FC30" s="5">
        <v>-5.17E-8</v>
      </c>
      <c r="FD30" s="4">
        <v>-2.6</v>
      </c>
      <c r="FE30" s="5">
        <v>-4.39E-7</v>
      </c>
      <c r="FF30" s="4">
        <v>-2.6</v>
      </c>
      <c r="FG30" s="5">
        <v>-6.7900000000000006E-8</v>
      </c>
      <c r="FH30" s="4">
        <v>-2.6</v>
      </c>
      <c r="FI30" s="5">
        <v>-5.8700000000000003E-8</v>
      </c>
      <c r="FJ30" s="4">
        <v>-2.6</v>
      </c>
      <c r="FK30" s="5">
        <v>-2.59E-8</v>
      </c>
      <c r="FL30" s="4">
        <v>-2.6</v>
      </c>
      <c r="FM30" s="5">
        <v>-2.34E-5</v>
      </c>
      <c r="FN30" s="4">
        <v>-2.6</v>
      </c>
      <c r="FO30" s="5">
        <v>-8.2999999999999999E-9</v>
      </c>
      <c r="FP30" s="4">
        <v>-2.6</v>
      </c>
      <c r="FQ30" s="5">
        <v>-8.6599999999999995E-8</v>
      </c>
      <c r="FR30" s="4">
        <v>-2.6</v>
      </c>
      <c r="FS30" s="5">
        <v>-5.03E-8</v>
      </c>
      <c r="FT30" s="4">
        <v>-2.6</v>
      </c>
      <c r="FU30" s="5">
        <v>-1.8199999999999999E-7</v>
      </c>
      <c r="FV30" s="4">
        <v>-2.6</v>
      </c>
      <c r="FW30" s="5">
        <v>-1.04E-7</v>
      </c>
      <c r="FX30" s="4"/>
      <c r="FY30" s="5"/>
      <c r="FZ30" s="4"/>
      <c r="GA30" s="4">
        <v>-2.6</v>
      </c>
      <c r="GB30" s="5">
        <v>-7.3200000000000004E-9</v>
      </c>
      <c r="GC30" s="4">
        <v>-2.6</v>
      </c>
      <c r="GD30" s="5">
        <v>-1.9299999999999999E-7</v>
      </c>
      <c r="GE30" s="4">
        <v>-2.6</v>
      </c>
      <c r="GF30" s="5">
        <v>-1.0700000000000001E-7</v>
      </c>
      <c r="GG30" s="4">
        <v>-2.6</v>
      </c>
      <c r="GH30" s="5">
        <v>-1.28E-8</v>
      </c>
      <c r="GI30" s="4">
        <v>-2.6</v>
      </c>
      <c r="GJ30" s="5">
        <v>-7.7599999999999993E-8</v>
      </c>
      <c r="GK30" s="4">
        <v>-2.6</v>
      </c>
      <c r="GL30" s="5">
        <v>-9.6899999999999994E-9</v>
      </c>
      <c r="GM30" s="4">
        <v>-2.6</v>
      </c>
      <c r="GN30" s="5">
        <v>-5.4899999999999999E-9</v>
      </c>
      <c r="GO30" s="4">
        <v>-2.6</v>
      </c>
      <c r="GP30" s="5">
        <v>-2.1400000000000001E-7</v>
      </c>
      <c r="GQ30" s="4">
        <v>-2.6</v>
      </c>
      <c r="GR30" s="5">
        <v>-2.1600000000000002E-8</v>
      </c>
      <c r="GS30" s="4">
        <v>-2.6</v>
      </c>
      <c r="GT30" s="5">
        <v>-6.1799999999999998E-8</v>
      </c>
      <c r="GU30" s="4">
        <v>-2.6</v>
      </c>
      <c r="GV30" s="5">
        <v>-2.8900000000000001E-7</v>
      </c>
      <c r="GW30" s="4">
        <v>-2.6</v>
      </c>
      <c r="GX30" s="5">
        <v>-7.7099999999999992E-9</v>
      </c>
      <c r="GY30" s="4">
        <v>-2.6</v>
      </c>
      <c r="GZ30" s="5">
        <v>-1.55E-8</v>
      </c>
      <c r="HA30" s="4">
        <v>-2.6</v>
      </c>
      <c r="HB30" s="5">
        <v>-3.6399999999999998E-7</v>
      </c>
      <c r="HC30" s="4">
        <v>-2.6</v>
      </c>
      <c r="HD30" s="5">
        <v>-1.4699999999999999E-8</v>
      </c>
      <c r="HE30" s="4">
        <v>-2.6</v>
      </c>
      <c r="HF30" s="5">
        <v>-1.2499999999999999E-8</v>
      </c>
      <c r="HG30" s="4">
        <v>-2.6</v>
      </c>
      <c r="HH30" s="5">
        <v>-7.2299999999999996E-5</v>
      </c>
      <c r="HI30" s="4">
        <v>-2.6</v>
      </c>
      <c r="HJ30" s="5">
        <v>-2.6099999999999999E-8</v>
      </c>
      <c r="HK30" s="4">
        <v>-2.6</v>
      </c>
      <c r="HL30" s="5">
        <v>-3.2399999999999999E-8</v>
      </c>
      <c r="HM30" s="4">
        <v>-2.6</v>
      </c>
      <c r="HN30" s="5">
        <v>-2.7599999999999999E-8</v>
      </c>
      <c r="HO30" s="4">
        <v>-2.6</v>
      </c>
      <c r="HP30" s="5">
        <v>-5.2199999999999998E-9</v>
      </c>
      <c r="HQ30" s="4"/>
      <c r="HR30" s="5"/>
      <c r="HS30" s="5"/>
      <c r="HT30" s="4"/>
      <c r="HU30" s="5"/>
      <c r="HV30" s="4"/>
      <c r="HW30" s="5"/>
      <c r="HX30" s="4"/>
      <c r="HY30" s="5"/>
      <c r="HZ30" s="4"/>
      <c r="IA30" s="5"/>
      <c r="IB30" s="4"/>
      <c r="IC30" s="5"/>
      <c r="ID30" s="4"/>
      <c r="IE30" s="5"/>
      <c r="IF30" s="4"/>
      <c r="IG30" s="5"/>
      <c r="IH30" s="4"/>
      <c r="II30" s="5"/>
      <c r="IJ30" s="4"/>
      <c r="IK30" s="5"/>
      <c r="IL30" s="4"/>
      <c r="IM30" s="5"/>
    </row>
    <row r="31" spans="3:247">
      <c r="C31" s="4">
        <v>-2.7</v>
      </c>
      <c r="D31" s="4">
        <v>-8.2000000000000001E-11</v>
      </c>
      <c r="E31" s="8">
        <v>-2.7</v>
      </c>
      <c r="F31" s="9">
        <v>-2.04E-7</v>
      </c>
      <c r="G31" s="8">
        <v>-2.7</v>
      </c>
      <c r="H31" s="9">
        <v>-4.9999999999999998E-7</v>
      </c>
      <c r="I31" s="8">
        <v>-2.7</v>
      </c>
      <c r="J31" s="9">
        <v>-4.2300000000000002E-8</v>
      </c>
      <c r="K31" s="8">
        <v>-2.7</v>
      </c>
      <c r="L31" s="9">
        <v>-7.54E-8</v>
      </c>
      <c r="M31" s="8">
        <v>-2.7</v>
      </c>
      <c r="N31" s="9">
        <v>-3.34E-7</v>
      </c>
      <c r="O31" s="8">
        <v>-2.7</v>
      </c>
      <c r="P31" s="9">
        <v>-4.6100000000000002E-5</v>
      </c>
      <c r="Q31" s="8">
        <v>-2.7</v>
      </c>
      <c r="R31" s="9">
        <v>-8.3900000000000004E-8</v>
      </c>
      <c r="S31" s="8">
        <v>-2.7</v>
      </c>
      <c r="T31" s="9">
        <v>-2.0200000000000001E-7</v>
      </c>
      <c r="U31" s="8">
        <v>-2.7</v>
      </c>
      <c r="V31" s="9">
        <v>-4.88E-8</v>
      </c>
      <c r="W31" s="8">
        <v>-2.7</v>
      </c>
      <c r="X31" s="9">
        <v>-2.5600000000000002E-7</v>
      </c>
      <c r="Y31" s="8">
        <v>-2.7</v>
      </c>
      <c r="Z31" s="9">
        <v>-8.6200000000000004E-8</v>
      </c>
      <c r="AA31" s="8">
        <v>-2.7</v>
      </c>
      <c r="AB31" s="9">
        <v>-7.4700000000000001E-8</v>
      </c>
      <c r="AC31" s="8">
        <v>-2.7</v>
      </c>
      <c r="AD31" s="9">
        <v>-6.1500000000000001E-8</v>
      </c>
      <c r="AE31" s="8">
        <v>-2.7</v>
      </c>
      <c r="AF31" s="9">
        <v>-4.0200000000000003E-8</v>
      </c>
      <c r="AG31" s="8">
        <v>-2.7</v>
      </c>
      <c r="AH31" s="9">
        <v>-1.9600000000000001E-7</v>
      </c>
      <c r="AI31" s="8">
        <v>-2.7</v>
      </c>
      <c r="AJ31" s="9">
        <v>-6.2800000000000006E-8</v>
      </c>
      <c r="AK31" s="8">
        <v>-2.7</v>
      </c>
      <c r="AL31" s="9">
        <v>-1.66E-7</v>
      </c>
      <c r="AM31" s="8">
        <v>-2.7</v>
      </c>
      <c r="AN31" s="9">
        <v>-2.8900000000000001E-7</v>
      </c>
      <c r="AO31" s="8">
        <v>-2.7</v>
      </c>
      <c r="AP31" s="9">
        <v>-1.04E-7</v>
      </c>
      <c r="AQ31" s="8">
        <v>-2.7</v>
      </c>
      <c r="AR31" s="9">
        <v>-1.9999999999999999E-7</v>
      </c>
      <c r="AS31" s="8"/>
      <c r="AT31" s="8"/>
      <c r="AU31" s="9"/>
      <c r="AV31" s="4">
        <v>-2.7</v>
      </c>
      <c r="AW31" s="5">
        <v>-2.5899999999999999E-9</v>
      </c>
      <c r="AX31" s="4">
        <v>-2.7</v>
      </c>
      <c r="AY31" s="5">
        <v>-1.6099999999999999E-8</v>
      </c>
      <c r="AZ31" s="4">
        <v>-2.7</v>
      </c>
      <c r="BA31" s="5">
        <v>-1.55E-8</v>
      </c>
      <c r="BB31" s="4">
        <v>-2.7</v>
      </c>
      <c r="BC31" s="5">
        <v>-1.11E-8</v>
      </c>
      <c r="BD31" s="4">
        <v>-2.7</v>
      </c>
      <c r="BE31" s="5">
        <v>-1.7700000000000001E-7</v>
      </c>
      <c r="BF31" s="4">
        <v>-2.7</v>
      </c>
      <c r="BG31" s="5">
        <v>-1.1300000000000001E-7</v>
      </c>
      <c r="BH31" s="4">
        <v>-2.7</v>
      </c>
      <c r="BI31" s="5">
        <v>-1.36E-7</v>
      </c>
      <c r="BJ31" s="4">
        <v>-2.7</v>
      </c>
      <c r="BK31" s="5">
        <v>-5.1100000000000001E-8</v>
      </c>
      <c r="BL31" s="4">
        <v>-2.7</v>
      </c>
      <c r="BM31" s="5">
        <v>-1.6499999999999999E-8</v>
      </c>
      <c r="BN31" s="4">
        <v>-2.7</v>
      </c>
      <c r="BO31" s="5">
        <v>-1.43E-7</v>
      </c>
      <c r="BP31" s="4">
        <v>-2.7</v>
      </c>
      <c r="BQ31" s="5">
        <v>-3.8099999999999998E-7</v>
      </c>
      <c r="BR31" s="4">
        <v>-2.7</v>
      </c>
      <c r="BS31" s="5">
        <v>-2.5600000000000002E-7</v>
      </c>
      <c r="BT31" s="4">
        <v>-2.7</v>
      </c>
      <c r="BU31" s="5">
        <v>-2.77E-8</v>
      </c>
      <c r="BV31" s="4">
        <v>-2.7</v>
      </c>
      <c r="BW31" s="5">
        <v>-3.0600000000000003E-8</v>
      </c>
      <c r="BX31" s="4">
        <v>-2.7</v>
      </c>
      <c r="BY31" s="5">
        <v>-5.8700000000000003E-8</v>
      </c>
      <c r="BZ31" s="4">
        <v>-2.7</v>
      </c>
      <c r="CA31" s="5">
        <v>-3.3700000000000001E-7</v>
      </c>
      <c r="CB31" s="4">
        <v>-2.7</v>
      </c>
      <c r="CC31" s="5">
        <v>-1.5599999999999999E-7</v>
      </c>
      <c r="CD31" s="4">
        <v>-2.7</v>
      </c>
      <c r="CE31" s="5">
        <v>-5.54E-8</v>
      </c>
      <c r="CF31" s="4">
        <v>-2.7</v>
      </c>
      <c r="CG31" s="5">
        <v>-8.28E-8</v>
      </c>
      <c r="CH31" s="4">
        <v>-2.7</v>
      </c>
      <c r="CI31" s="5">
        <v>-1.92E-8</v>
      </c>
      <c r="CJ31" s="4">
        <v>-2.7</v>
      </c>
      <c r="CK31" s="5">
        <v>-9.53E-8</v>
      </c>
      <c r="CL31" s="4"/>
      <c r="CM31" s="5"/>
      <c r="CN31" s="4"/>
      <c r="CO31" s="4">
        <v>-2.7</v>
      </c>
      <c r="CP31" s="5">
        <v>-4.3599999999999998E-9</v>
      </c>
      <c r="CQ31" s="4">
        <v>-2.7</v>
      </c>
      <c r="CR31" s="5">
        <v>-8.6399999999999999E-9</v>
      </c>
      <c r="CS31" s="4">
        <v>-2.7</v>
      </c>
      <c r="CT31" s="5">
        <v>-4.8999999999999998E-5</v>
      </c>
      <c r="CU31" s="4">
        <v>-2.7</v>
      </c>
      <c r="CV31" s="5">
        <v>-6.0399999999999998E-5</v>
      </c>
      <c r="CW31" s="4">
        <v>-2.7</v>
      </c>
      <c r="CX31" s="5">
        <v>-6.2100000000000005E-5</v>
      </c>
      <c r="CY31" s="4">
        <v>-2.7</v>
      </c>
      <c r="CZ31" s="5">
        <v>-5.13E-5</v>
      </c>
      <c r="DA31" s="4">
        <v>-2.7</v>
      </c>
      <c r="DB31" s="5">
        <v>-6.0399999999999998E-5</v>
      </c>
      <c r="DC31" s="4">
        <v>-2.7</v>
      </c>
      <c r="DD31" s="5">
        <v>-4.9599999999999999E-5</v>
      </c>
      <c r="DE31" s="4">
        <v>-2.7</v>
      </c>
      <c r="DF31" s="5">
        <v>-5.9700000000000001E-5</v>
      </c>
      <c r="DG31" s="4">
        <v>-2.7</v>
      </c>
      <c r="DH31" s="5">
        <v>-6.19E-5</v>
      </c>
      <c r="DI31" s="4">
        <v>-2.7</v>
      </c>
      <c r="DJ31" s="5">
        <v>-5.4200000000000003E-5</v>
      </c>
      <c r="DK31" s="4">
        <v>-2.7</v>
      </c>
      <c r="DL31" s="5">
        <v>-5.2299999999999997E-5</v>
      </c>
      <c r="DM31" s="4">
        <v>-2.7</v>
      </c>
      <c r="DN31" s="5">
        <v>-4.9599999999999999E-5</v>
      </c>
      <c r="DO31" s="4">
        <v>-2.7</v>
      </c>
      <c r="DP31" s="5">
        <v>-4.9499999999999997E-5</v>
      </c>
      <c r="DQ31" s="4">
        <v>-2.7</v>
      </c>
      <c r="DR31" s="5">
        <v>-5.7800000000000002E-5</v>
      </c>
      <c r="DS31" s="4">
        <v>-2.7</v>
      </c>
      <c r="DT31" s="5">
        <v>-5.66E-5</v>
      </c>
      <c r="DU31" s="4">
        <v>-2.7</v>
      </c>
      <c r="DV31" s="5">
        <v>-5.8400000000000003E-5</v>
      </c>
      <c r="DW31" s="4">
        <v>-2.7</v>
      </c>
      <c r="DX31" s="5">
        <v>-5.8100000000000003E-5</v>
      </c>
      <c r="DY31" s="4">
        <v>-2.7</v>
      </c>
      <c r="DZ31" s="5">
        <v>-5.49E-5</v>
      </c>
      <c r="EA31" s="4">
        <v>-2.7</v>
      </c>
      <c r="EB31" s="5">
        <v>-5.5099999999999998E-5</v>
      </c>
      <c r="EC31" s="4">
        <v>-2.7</v>
      </c>
      <c r="ED31" s="5">
        <v>-5.8999999999999998E-5</v>
      </c>
      <c r="EE31" s="5"/>
      <c r="EF31" s="4"/>
      <c r="EG31" s="5"/>
      <c r="EH31" s="4">
        <v>-2.7</v>
      </c>
      <c r="EI31" s="5">
        <v>-3.4400000000000001E-9</v>
      </c>
      <c r="EJ31" s="4">
        <v>-2.7</v>
      </c>
      <c r="EK31" s="5">
        <v>-4.18E-5</v>
      </c>
      <c r="EL31" s="4">
        <v>-2.7</v>
      </c>
      <c r="EM31" s="5">
        <v>-5.5499999999999998E-7</v>
      </c>
      <c r="EN31" s="4">
        <v>-2.7</v>
      </c>
      <c r="EO31" s="5">
        <v>-1.4399999999999999E-7</v>
      </c>
      <c r="EP31" s="4">
        <v>-2.7</v>
      </c>
      <c r="EQ31" s="5">
        <v>-3.8700000000000002E-8</v>
      </c>
      <c r="ER31" s="4">
        <v>-2.7</v>
      </c>
      <c r="ES31" s="5">
        <v>-1.0999999999999999E-9</v>
      </c>
      <c r="ET31" s="4">
        <v>-2.7</v>
      </c>
      <c r="EU31" s="5">
        <v>-2.4099999999999999E-10</v>
      </c>
      <c r="EV31" s="4">
        <v>-2.7</v>
      </c>
      <c r="EW31" s="5">
        <v>-9.3299999999999998E-9</v>
      </c>
      <c r="EX31" s="4">
        <v>-2.7</v>
      </c>
      <c r="EY31" s="5">
        <v>-1.3599999999999999E-8</v>
      </c>
      <c r="EZ31" s="4">
        <v>-2.7</v>
      </c>
      <c r="FA31" s="5">
        <v>-8.1799999999999996E-5</v>
      </c>
      <c r="FB31" s="4">
        <v>-2.7</v>
      </c>
      <c r="FC31" s="5">
        <v>-2.9300000000000001E-5</v>
      </c>
      <c r="FD31" s="4">
        <v>-2.7</v>
      </c>
      <c r="FE31" s="5">
        <v>-2.9299999999999999E-7</v>
      </c>
      <c r="FF31" s="4">
        <v>-2.7</v>
      </c>
      <c r="FG31" s="5">
        <v>-6.3699999999999995E-8</v>
      </c>
      <c r="FH31" s="4">
        <v>-2.7</v>
      </c>
      <c r="FI31" s="5">
        <v>-5.6699999999999998E-8</v>
      </c>
      <c r="FJ31" s="4">
        <v>-2.7</v>
      </c>
      <c r="FK31" s="5">
        <v>-1.2499999999999999E-7</v>
      </c>
      <c r="FL31" s="4">
        <v>-2.7</v>
      </c>
      <c r="FM31" s="5">
        <v>-1.36E-5</v>
      </c>
      <c r="FN31" s="4">
        <v>-2.7</v>
      </c>
      <c r="FO31" s="5">
        <v>-1.1199999999999999E-8</v>
      </c>
      <c r="FP31" s="4">
        <v>-2.7</v>
      </c>
      <c r="FQ31" s="5">
        <v>-4.6100000000000003E-8</v>
      </c>
      <c r="FR31" s="4">
        <v>-2.7</v>
      </c>
      <c r="FS31" s="5">
        <v>-2.1400000000000001E-7</v>
      </c>
      <c r="FT31" s="4">
        <v>-2.7</v>
      </c>
      <c r="FU31" s="5">
        <v>-1.9600000000000001E-7</v>
      </c>
      <c r="FV31" s="4">
        <v>-2.7</v>
      </c>
      <c r="FW31" s="5">
        <v>-1.3E-7</v>
      </c>
      <c r="FX31" s="4"/>
      <c r="FY31" s="5"/>
      <c r="FZ31" s="4"/>
      <c r="GA31" s="4">
        <v>-2.7</v>
      </c>
      <c r="GB31" s="5">
        <v>-3.4900000000000001E-9</v>
      </c>
      <c r="GC31" s="4">
        <v>-2.7</v>
      </c>
      <c r="GD31" s="5">
        <v>-4.3599999999999999E-7</v>
      </c>
      <c r="GE31" s="4">
        <v>-2.7</v>
      </c>
      <c r="GF31" s="5">
        <v>-7.4099999999999995E-8</v>
      </c>
      <c r="GG31" s="4">
        <v>-2.7</v>
      </c>
      <c r="GH31" s="5">
        <v>-1.7800000000000001E-8</v>
      </c>
      <c r="GI31" s="4">
        <v>-2.7</v>
      </c>
      <c r="GJ31" s="5">
        <v>-7.1E-8</v>
      </c>
      <c r="GK31" s="4">
        <v>-2.7</v>
      </c>
      <c r="GL31" s="5">
        <v>-1.2299999999999999E-8</v>
      </c>
      <c r="GM31" s="4">
        <v>-2.7</v>
      </c>
      <c r="GN31" s="5">
        <v>-6.2700000000000001E-9</v>
      </c>
      <c r="GO31" s="4">
        <v>-2.7</v>
      </c>
      <c r="GP31" s="5">
        <v>-4.6999999999999997E-8</v>
      </c>
      <c r="GQ31" s="4">
        <v>-2.7</v>
      </c>
      <c r="GR31" s="5">
        <v>-1.7999999999999999E-8</v>
      </c>
      <c r="GS31" s="4">
        <v>-2.7</v>
      </c>
      <c r="GT31" s="5">
        <v>-1.1000000000000001E-7</v>
      </c>
      <c r="GU31" s="4">
        <v>-2.7</v>
      </c>
      <c r="GV31" s="5">
        <v>-3.2399999999999999E-7</v>
      </c>
      <c r="GW31" s="4">
        <v>-2.7</v>
      </c>
      <c r="GX31" s="5">
        <v>-8.1799999999999995E-9</v>
      </c>
      <c r="GY31" s="4">
        <v>-2.7</v>
      </c>
      <c r="GZ31" s="5">
        <v>-1.4899999999999999E-8</v>
      </c>
      <c r="HA31" s="4">
        <v>-2.7</v>
      </c>
      <c r="HB31" s="5">
        <v>-2.2700000000000001E-8</v>
      </c>
      <c r="HC31" s="4">
        <v>-2.7</v>
      </c>
      <c r="HD31" s="5">
        <v>-1.6700000000000001E-8</v>
      </c>
      <c r="HE31" s="4">
        <v>-2.7</v>
      </c>
      <c r="HF31" s="5">
        <v>-1.24E-8</v>
      </c>
      <c r="HG31" s="4">
        <v>-2.7</v>
      </c>
      <c r="HH31" s="5">
        <v>-7.5199999999999998E-5</v>
      </c>
      <c r="HI31" s="4">
        <v>-2.7</v>
      </c>
      <c r="HJ31" s="5">
        <v>-2.7100000000000001E-8</v>
      </c>
      <c r="HK31" s="4">
        <v>-2.7</v>
      </c>
      <c r="HL31" s="5">
        <v>-7.7900000000000003E-8</v>
      </c>
      <c r="HM31" s="4">
        <v>-2.7</v>
      </c>
      <c r="HN31" s="5">
        <v>-2.3499999999999999E-8</v>
      </c>
      <c r="HO31" s="4">
        <v>-2.7</v>
      </c>
      <c r="HP31" s="5">
        <v>-6.5700000000000003E-9</v>
      </c>
      <c r="HQ31" s="4"/>
      <c r="HR31" s="5"/>
      <c r="HS31" s="5"/>
      <c r="HT31" s="4"/>
      <c r="HU31" s="5"/>
      <c r="HV31" s="4"/>
      <c r="HW31" s="5"/>
      <c r="HX31" s="4"/>
      <c r="HY31" s="5"/>
      <c r="HZ31" s="4"/>
      <c r="IA31" s="5"/>
      <c r="IB31" s="4"/>
      <c r="IC31" s="5"/>
      <c r="ID31" s="4"/>
      <c r="IE31" s="5"/>
      <c r="IF31" s="4"/>
      <c r="IG31" s="5"/>
      <c r="IH31" s="4"/>
      <c r="II31" s="5"/>
      <c r="IJ31" s="4"/>
      <c r="IK31" s="5"/>
      <c r="IL31" s="4"/>
      <c r="IM31" s="5"/>
    </row>
    <row r="32" spans="3:247">
      <c r="C32" s="4">
        <v>-2.8</v>
      </c>
      <c r="D32" s="4">
        <v>-2.0000000000000001E-10</v>
      </c>
      <c r="E32" s="8">
        <v>-2.8</v>
      </c>
      <c r="F32" s="9">
        <v>-3.8299999999999998E-7</v>
      </c>
      <c r="G32" s="8">
        <v>-2.8</v>
      </c>
      <c r="H32" s="9">
        <v>-3.4400000000000001E-7</v>
      </c>
      <c r="I32" s="8">
        <v>-2.8</v>
      </c>
      <c r="J32" s="9">
        <v>-5.2000000000000002E-8</v>
      </c>
      <c r="K32" s="8">
        <v>-2.8</v>
      </c>
      <c r="L32" s="9">
        <v>-6.2099999999999994E-8</v>
      </c>
      <c r="M32" s="8">
        <v>-2.8</v>
      </c>
      <c r="N32" s="9">
        <v>-2.7500000000000001E-7</v>
      </c>
      <c r="O32" s="8">
        <v>-2.8</v>
      </c>
      <c r="P32" s="9">
        <v>-4.3300000000000002E-5</v>
      </c>
      <c r="Q32" s="8">
        <v>-2.8</v>
      </c>
      <c r="R32" s="9">
        <v>-6.8300000000000007E-5</v>
      </c>
      <c r="S32" s="8">
        <v>-2.8</v>
      </c>
      <c r="T32" s="9">
        <v>-2.4400000000000001E-7</v>
      </c>
      <c r="U32" s="8">
        <v>-2.8</v>
      </c>
      <c r="V32" s="9">
        <v>-1.04E-7</v>
      </c>
      <c r="W32" s="8">
        <v>-2.8</v>
      </c>
      <c r="X32" s="9">
        <v>-3.7399999999999999E-7</v>
      </c>
      <c r="Y32" s="8">
        <v>-2.8</v>
      </c>
      <c r="Z32" s="9">
        <v>-8.1400000000000001E-8</v>
      </c>
      <c r="AA32" s="8">
        <v>-2.8</v>
      </c>
      <c r="AB32" s="9">
        <v>-8.0099999999999996E-8</v>
      </c>
      <c r="AC32" s="8">
        <v>-2.8</v>
      </c>
      <c r="AD32" s="9">
        <v>-7.7799999999999995E-8</v>
      </c>
      <c r="AE32" s="8">
        <v>-2.8</v>
      </c>
      <c r="AF32" s="9">
        <v>-4.2499999999999997E-8</v>
      </c>
      <c r="AG32" s="8">
        <v>-2.8</v>
      </c>
      <c r="AH32" s="9">
        <v>-2.2100000000000001E-7</v>
      </c>
      <c r="AI32" s="8">
        <v>-2.8</v>
      </c>
      <c r="AJ32" s="9">
        <v>-9.2900000000000005E-8</v>
      </c>
      <c r="AK32" s="8">
        <v>-2.8</v>
      </c>
      <c r="AL32" s="9">
        <v>-2.1E-7</v>
      </c>
      <c r="AM32" s="8">
        <v>-2.8</v>
      </c>
      <c r="AN32" s="9">
        <v>-1.4000000000000001E-7</v>
      </c>
      <c r="AO32" s="8">
        <v>-2.8</v>
      </c>
      <c r="AP32" s="9">
        <v>-1.01E-7</v>
      </c>
      <c r="AQ32" s="8">
        <v>-2.8</v>
      </c>
      <c r="AR32" s="9">
        <v>-1.79E-7</v>
      </c>
      <c r="AS32" s="8"/>
      <c r="AT32" s="8"/>
      <c r="AU32" s="9"/>
      <c r="AV32" s="4">
        <v>-2.8</v>
      </c>
      <c r="AW32" s="5">
        <v>-8.8899999999999998E-11</v>
      </c>
      <c r="AX32" s="4">
        <v>-2.8</v>
      </c>
      <c r="AY32" s="5">
        <v>-3.1900000000000001E-8</v>
      </c>
      <c r="AZ32" s="4">
        <v>-2.8</v>
      </c>
      <c r="BA32" s="5">
        <v>-1.8399999999999999E-8</v>
      </c>
      <c r="BB32" s="4">
        <v>-2.8</v>
      </c>
      <c r="BC32" s="5">
        <v>-1.16E-8</v>
      </c>
      <c r="BD32" s="4">
        <v>-2.8</v>
      </c>
      <c r="BE32" s="5">
        <v>-8.6799999999999996E-8</v>
      </c>
      <c r="BF32" s="4">
        <v>-2.8</v>
      </c>
      <c r="BG32" s="5">
        <v>-1.4600000000000001E-7</v>
      </c>
      <c r="BH32" s="4">
        <v>-2.8</v>
      </c>
      <c r="BI32" s="5">
        <v>-2.48E-7</v>
      </c>
      <c r="BJ32" s="4">
        <v>-2.8</v>
      </c>
      <c r="BK32" s="5">
        <v>-4.8100000000000001E-8</v>
      </c>
      <c r="BL32" s="4">
        <v>-2.8</v>
      </c>
      <c r="BM32" s="5">
        <v>-2.2399999999999999E-8</v>
      </c>
      <c r="BN32" s="4">
        <v>-2.8</v>
      </c>
      <c r="BO32" s="5">
        <v>-1.03E-7</v>
      </c>
      <c r="BP32" s="4">
        <v>-2.8</v>
      </c>
      <c r="BQ32" s="5">
        <v>-5.2699999999999999E-7</v>
      </c>
      <c r="BR32" s="4">
        <v>-2.8</v>
      </c>
      <c r="BS32" s="5">
        <v>-1.85E-7</v>
      </c>
      <c r="BT32" s="4">
        <v>-2.8</v>
      </c>
      <c r="BU32" s="5">
        <v>-2.9999999999999997E-8</v>
      </c>
      <c r="BV32" s="4">
        <v>-2.8</v>
      </c>
      <c r="BW32" s="5">
        <v>-1.16E-8</v>
      </c>
      <c r="BX32" s="4">
        <v>-2.8</v>
      </c>
      <c r="BY32" s="5">
        <v>-8.9400000000000006E-8</v>
      </c>
      <c r="BZ32" s="4">
        <v>-2.8</v>
      </c>
      <c r="CA32" s="5">
        <v>-3.9400000000000001E-7</v>
      </c>
      <c r="CB32" s="4">
        <v>-2.8</v>
      </c>
      <c r="CC32" s="5">
        <v>-4.5299999999999999E-7</v>
      </c>
      <c r="CD32" s="4">
        <v>-2.8</v>
      </c>
      <c r="CE32" s="5">
        <v>-5.7299999999999997E-8</v>
      </c>
      <c r="CF32" s="4">
        <v>-2.8</v>
      </c>
      <c r="CG32" s="5">
        <v>-1.55E-7</v>
      </c>
      <c r="CH32" s="4">
        <v>-2.8</v>
      </c>
      <c r="CI32" s="5">
        <v>-2.9399999999999999E-8</v>
      </c>
      <c r="CJ32" s="4">
        <v>-2.8</v>
      </c>
      <c r="CK32" s="5">
        <v>-7.4400000000000004E-8</v>
      </c>
      <c r="CL32" s="4"/>
      <c r="CM32" s="5"/>
      <c r="CN32" s="4"/>
      <c r="CO32" s="4">
        <v>-2.8</v>
      </c>
      <c r="CP32" s="5">
        <v>-1.4700000000000001E-9</v>
      </c>
      <c r="CQ32" s="4">
        <v>-2.8</v>
      </c>
      <c r="CR32" s="5">
        <v>-1.7599999999999999E-8</v>
      </c>
      <c r="CS32" s="4">
        <v>-2.8</v>
      </c>
      <c r="CT32" s="5">
        <v>-5.3000000000000001E-5</v>
      </c>
      <c r="CU32" s="4">
        <v>-2.8</v>
      </c>
      <c r="CV32" s="5">
        <v>-6.3999999999999997E-5</v>
      </c>
      <c r="CW32" s="4">
        <v>-2.8</v>
      </c>
      <c r="CX32" s="5">
        <v>-6.3600000000000001E-5</v>
      </c>
      <c r="CY32" s="4">
        <v>-2.8</v>
      </c>
      <c r="CZ32" s="5">
        <v>-5.8199999999999998E-5</v>
      </c>
      <c r="DA32" s="4">
        <v>-2.8</v>
      </c>
      <c r="DB32" s="5">
        <v>-6.2700000000000006E-5</v>
      </c>
      <c r="DC32" s="4">
        <v>-2.8</v>
      </c>
      <c r="DD32" s="5">
        <v>-5.7200000000000001E-5</v>
      </c>
      <c r="DE32" s="4">
        <v>-2.8</v>
      </c>
      <c r="DF32" s="5">
        <v>-6.2100000000000005E-5</v>
      </c>
      <c r="DG32" s="4">
        <v>-2.8</v>
      </c>
      <c r="DH32" s="5">
        <v>-6.5400000000000004E-5</v>
      </c>
      <c r="DI32" s="4">
        <v>-2.8</v>
      </c>
      <c r="DJ32" s="5">
        <v>-5.8199999999999998E-5</v>
      </c>
      <c r="DK32" s="4">
        <v>-2.8</v>
      </c>
      <c r="DL32" s="5">
        <v>-5.6499999999999998E-5</v>
      </c>
      <c r="DM32" s="4">
        <v>-2.8</v>
      </c>
      <c r="DN32" s="5">
        <v>-5.5600000000000003E-5</v>
      </c>
      <c r="DO32" s="4">
        <v>-2.8</v>
      </c>
      <c r="DP32" s="5">
        <v>-5.3000000000000001E-5</v>
      </c>
      <c r="DQ32" s="4">
        <v>-2.8</v>
      </c>
      <c r="DR32" s="5">
        <v>-6.1600000000000007E-5</v>
      </c>
      <c r="DS32" s="4">
        <v>-2.8</v>
      </c>
      <c r="DT32" s="5">
        <v>-5.9500000000000003E-5</v>
      </c>
      <c r="DU32" s="4">
        <v>-2.8</v>
      </c>
      <c r="DV32" s="5">
        <v>-6.0900000000000003E-5</v>
      </c>
      <c r="DW32" s="4">
        <v>-2.8</v>
      </c>
      <c r="DX32" s="5">
        <v>-6.1600000000000007E-5</v>
      </c>
      <c r="DY32" s="4">
        <v>-2.8</v>
      </c>
      <c r="DZ32" s="5">
        <v>-5.8799999999999999E-5</v>
      </c>
      <c r="EA32" s="4">
        <v>-2.8</v>
      </c>
      <c r="EB32" s="5">
        <v>-5.94E-5</v>
      </c>
      <c r="EC32" s="4">
        <v>-2.8</v>
      </c>
      <c r="ED32" s="5">
        <v>-6.2299999999999996E-5</v>
      </c>
      <c r="EE32" s="5"/>
      <c r="EF32" s="4"/>
      <c r="EG32" s="5"/>
      <c r="EH32" s="4">
        <v>-2.8</v>
      </c>
      <c r="EI32" s="5">
        <v>-1.0999999999999999E-10</v>
      </c>
      <c r="EJ32" s="4">
        <v>-2.8</v>
      </c>
      <c r="EK32" s="5">
        <v>-3.8699999999999999E-5</v>
      </c>
      <c r="EL32" s="4">
        <v>-2.8</v>
      </c>
      <c r="EM32" s="5">
        <v>-8.2500000000000004E-7</v>
      </c>
      <c r="EN32" s="4">
        <v>-2.8</v>
      </c>
      <c r="EO32" s="5">
        <v>-4.7899999999999999E-8</v>
      </c>
      <c r="EP32" s="4">
        <v>-2.8</v>
      </c>
      <c r="EQ32" s="5">
        <v>-3.9500000000000003E-8</v>
      </c>
      <c r="ER32" s="4">
        <v>-2.8</v>
      </c>
      <c r="ES32" s="5">
        <v>-3.0699999999999999E-9</v>
      </c>
      <c r="ET32" s="4">
        <v>-2.8</v>
      </c>
      <c r="EU32" s="5">
        <v>-1.33E-9</v>
      </c>
      <c r="EV32" s="4">
        <v>-2.8</v>
      </c>
      <c r="EW32" s="5">
        <v>-2.0100000000000001E-8</v>
      </c>
      <c r="EX32" s="4">
        <v>-2.8</v>
      </c>
      <c r="EY32" s="5">
        <v>-8.43E-9</v>
      </c>
      <c r="EZ32" s="4">
        <v>-2.8</v>
      </c>
      <c r="FA32" s="5">
        <v>-8.1699999999999994E-5</v>
      </c>
      <c r="FB32" s="4">
        <v>-2.8</v>
      </c>
      <c r="FC32" s="5">
        <v>-2.4199999999999999E-5</v>
      </c>
      <c r="FD32" s="4">
        <v>-2.8</v>
      </c>
      <c r="FE32" s="5">
        <v>-2.6800000000000002E-7</v>
      </c>
      <c r="FF32" s="4">
        <v>-2.8</v>
      </c>
      <c r="FG32" s="5">
        <v>-3.4599999999999999E-8</v>
      </c>
      <c r="FH32" s="4">
        <v>-2.8</v>
      </c>
      <c r="FI32" s="5">
        <v>-1.5800000000000001E-7</v>
      </c>
      <c r="FJ32" s="4">
        <v>-2.8</v>
      </c>
      <c r="FK32" s="5">
        <v>-1.12E-7</v>
      </c>
      <c r="FL32" s="4">
        <v>-2.8</v>
      </c>
      <c r="FM32" s="5">
        <v>-2.8500000000000002E-5</v>
      </c>
      <c r="FN32" s="4">
        <v>-2.8</v>
      </c>
      <c r="FO32" s="5">
        <v>-6.7800000000000002E-9</v>
      </c>
      <c r="FP32" s="4">
        <v>-2.8</v>
      </c>
      <c r="FQ32" s="5">
        <v>-1.05E-7</v>
      </c>
      <c r="FR32" s="4">
        <v>-2.8</v>
      </c>
      <c r="FS32" s="5">
        <v>-2.3200000000000001E-7</v>
      </c>
      <c r="FT32" s="4">
        <v>-2.8</v>
      </c>
      <c r="FU32" s="5">
        <v>-1.2599999999999999E-7</v>
      </c>
      <c r="FV32" s="4">
        <v>-2.8</v>
      </c>
      <c r="FW32" s="5">
        <v>-4.0000000000000003E-5</v>
      </c>
      <c r="FX32" s="4"/>
      <c r="FY32" s="5"/>
      <c r="FZ32" s="4"/>
      <c r="GA32" s="4">
        <v>-2.8</v>
      </c>
      <c r="GB32" s="5">
        <v>-3.8700000000000001E-10</v>
      </c>
      <c r="GC32" s="4">
        <v>-2.8</v>
      </c>
      <c r="GD32" s="5">
        <v>-2.5699999999999999E-7</v>
      </c>
      <c r="GE32" s="4">
        <v>-2.8</v>
      </c>
      <c r="GF32" s="5">
        <v>-1.04E-7</v>
      </c>
      <c r="GG32" s="4">
        <v>-2.8</v>
      </c>
      <c r="GH32" s="5">
        <v>-2.0400000000000001E-8</v>
      </c>
      <c r="GI32" s="4">
        <v>-2.8</v>
      </c>
      <c r="GJ32" s="5">
        <v>-4.9299999999999998E-8</v>
      </c>
      <c r="GK32" s="4">
        <v>-2.8</v>
      </c>
      <c r="GL32" s="5">
        <v>-1.28E-8</v>
      </c>
      <c r="GM32" s="4">
        <v>-2.8</v>
      </c>
      <c r="GN32" s="5">
        <v>-6.2900000000000004E-9</v>
      </c>
      <c r="GO32" s="4">
        <v>-2.8</v>
      </c>
      <c r="GP32" s="5">
        <v>-4.1600000000000002E-8</v>
      </c>
      <c r="GQ32" s="4">
        <v>-2.8</v>
      </c>
      <c r="GR32" s="5">
        <v>-3.1300000000000002E-8</v>
      </c>
      <c r="GS32" s="4">
        <v>-2.8</v>
      </c>
      <c r="GT32" s="5">
        <v>-2.23E-7</v>
      </c>
      <c r="GU32" s="4">
        <v>-2.8</v>
      </c>
      <c r="GV32" s="5">
        <v>-6.0699999999999997E-7</v>
      </c>
      <c r="GW32" s="4">
        <v>-2.8</v>
      </c>
      <c r="GX32" s="5">
        <v>-9.7700000000000008E-9</v>
      </c>
      <c r="GY32" s="4">
        <v>-2.8</v>
      </c>
      <c r="GZ32" s="5">
        <v>-2.4900000000000001E-8</v>
      </c>
      <c r="HA32" s="4">
        <v>-2.8</v>
      </c>
      <c r="HB32" s="5">
        <v>-1.7100000000000001E-8</v>
      </c>
      <c r="HC32" s="4">
        <v>-2.8</v>
      </c>
      <c r="HD32" s="5">
        <v>-1.77E-8</v>
      </c>
      <c r="HE32" s="4">
        <v>-2.8</v>
      </c>
      <c r="HF32" s="5">
        <v>-1.3200000000000001E-8</v>
      </c>
      <c r="HG32" s="4">
        <v>-2.8</v>
      </c>
      <c r="HH32" s="5">
        <v>-7.6699999999999994E-5</v>
      </c>
      <c r="HI32" s="4">
        <v>-2.8</v>
      </c>
      <c r="HJ32" s="5">
        <v>-3.0799999999999998E-8</v>
      </c>
      <c r="HK32" s="4">
        <v>-2.8</v>
      </c>
      <c r="HL32" s="5">
        <v>-8.0900000000000001E-5</v>
      </c>
      <c r="HM32" s="4">
        <v>-2.8</v>
      </c>
      <c r="HN32" s="5">
        <v>-2.8200000000000001E-8</v>
      </c>
      <c r="HO32" s="4">
        <v>-2.8</v>
      </c>
      <c r="HP32" s="5">
        <v>-5.2300000000000003E-9</v>
      </c>
      <c r="HQ32" s="4"/>
      <c r="HR32" s="5"/>
      <c r="HS32" s="5"/>
      <c r="HT32" s="4"/>
      <c r="HU32" s="5"/>
      <c r="HV32" s="4"/>
      <c r="HW32" s="5"/>
      <c r="HX32" s="4"/>
      <c r="HY32" s="5"/>
      <c r="HZ32" s="4"/>
      <c r="IA32" s="5"/>
      <c r="IB32" s="4"/>
      <c r="IC32" s="5"/>
      <c r="ID32" s="4"/>
      <c r="IE32" s="5"/>
      <c r="IF32" s="4"/>
      <c r="IG32" s="5"/>
      <c r="IH32" s="4"/>
      <c r="II32" s="5"/>
      <c r="IJ32" s="4"/>
      <c r="IK32" s="5"/>
      <c r="IL32" s="4"/>
      <c r="IM32" s="5"/>
    </row>
    <row r="33" spans="3:247">
      <c r="C33" s="4">
        <v>-2.9</v>
      </c>
      <c r="D33" s="4">
        <v>-4.7000000000000003E-10</v>
      </c>
      <c r="E33" s="8">
        <v>-2.9</v>
      </c>
      <c r="F33" s="9">
        <v>-3.1399999999999998E-7</v>
      </c>
      <c r="G33" s="8">
        <v>-2.9</v>
      </c>
      <c r="H33" s="9">
        <v>-8.8399999999999994E-5</v>
      </c>
      <c r="I33" s="8">
        <v>-2.9</v>
      </c>
      <c r="J33" s="9">
        <v>-6.2499999999999997E-8</v>
      </c>
      <c r="K33" s="8">
        <v>-2.9</v>
      </c>
      <c r="L33" s="9">
        <v>-1.8199999999999999E-7</v>
      </c>
      <c r="M33" s="8">
        <v>-2.9</v>
      </c>
      <c r="N33" s="9">
        <v>-2.9999999999999999E-7</v>
      </c>
      <c r="O33" s="8">
        <v>-2.9</v>
      </c>
      <c r="P33" s="9">
        <v>-4.4700000000000002E-5</v>
      </c>
      <c r="Q33" s="8">
        <v>-2.9</v>
      </c>
      <c r="R33" s="9">
        <v>-6.9300000000000004E-5</v>
      </c>
      <c r="S33" s="8">
        <v>-2.9</v>
      </c>
      <c r="T33" s="9">
        <v>-2.7099999999999998E-7</v>
      </c>
      <c r="U33" s="8">
        <v>-2.9</v>
      </c>
      <c r="V33" s="9">
        <v>-1.2599999999999999E-7</v>
      </c>
      <c r="W33" s="8">
        <v>-2.9</v>
      </c>
      <c r="X33" s="9">
        <v>-4.4099999999999999E-7</v>
      </c>
      <c r="Y33" s="8">
        <v>-2.9</v>
      </c>
      <c r="Z33" s="9">
        <v>-1.05E-7</v>
      </c>
      <c r="AA33" s="8">
        <v>-2.9</v>
      </c>
      <c r="AB33" s="9">
        <v>-6.7599999999999997E-8</v>
      </c>
      <c r="AC33" s="8">
        <v>-2.9</v>
      </c>
      <c r="AD33" s="9">
        <v>-8.2599999999999998E-8</v>
      </c>
      <c r="AE33" s="8">
        <v>-2.9</v>
      </c>
      <c r="AF33" s="9">
        <v>-4.6700000000000001E-8</v>
      </c>
      <c r="AG33" s="8">
        <v>-2.9</v>
      </c>
      <c r="AH33" s="9">
        <v>-1.29E-7</v>
      </c>
      <c r="AI33" s="8">
        <v>-2.9</v>
      </c>
      <c r="AJ33" s="9">
        <v>-8.3400000000000006E-8</v>
      </c>
      <c r="AK33" s="8">
        <v>-2.9</v>
      </c>
      <c r="AL33" s="9">
        <v>-1.4600000000000001E-7</v>
      </c>
      <c r="AM33" s="8">
        <v>-2.9</v>
      </c>
      <c r="AN33" s="9">
        <v>-1.68E-7</v>
      </c>
      <c r="AO33" s="8">
        <v>-2.9</v>
      </c>
      <c r="AP33" s="9">
        <v>-2.8799999999999998E-7</v>
      </c>
      <c r="AQ33" s="8">
        <v>-2.9</v>
      </c>
      <c r="AR33" s="9">
        <v>-1.7100000000000001E-7</v>
      </c>
      <c r="AS33" s="8"/>
      <c r="AT33" s="8"/>
      <c r="AU33" s="9"/>
      <c r="AV33" s="4">
        <v>-2.9</v>
      </c>
      <c r="AW33" s="5">
        <v>-5.4700000000000003E-9</v>
      </c>
      <c r="AX33" s="4">
        <v>-2.9</v>
      </c>
      <c r="AY33" s="5">
        <v>-7.2600000000000002E-8</v>
      </c>
      <c r="AZ33" s="4">
        <v>-2.9</v>
      </c>
      <c r="BA33" s="5">
        <v>-2.5200000000000001E-8</v>
      </c>
      <c r="BB33" s="4">
        <v>-2.9</v>
      </c>
      <c r="BC33" s="5">
        <v>-1.2E-8</v>
      </c>
      <c r="BD33" s="4">
        <v>-2.9</v>
      </c>
      <c r="BE33" s="5">
        <v>-1.02E-7</v>
      </c>
      <c r="BF33" s="4">
        <v>-2.9</v>
      </c>
      <c r="BG33" s="5">
        <v>-2.7699999999999999E-5</v>
      </c>
      <c r="BH33" s="4">
        <v>-2.9</v>
      </c>
      <c r="BI33" s="5">
        <v>-2.79E-7</v>
      </c>
      <c r="BJ33" s="4">
        <v>-2.9</v>
      </c>
      <c r="BK33" s="5">
        <v>-5.1200000000000002E-8</v>
      </c>
      <c r="BL33" s="4">
        <v>-2.9</v>
      </c>
      <c r="BM33" s="5">
        <v>-2.3000000000000001E-8</v>
      </c>
      <c r="BN33" s="4">
        <v>-2.9</v>
      </c>
      <c r="BO33" s="5">
        <v>-1.2E-8</v>
      </c>
      <c r="BP33" s="4">
        <v>-2.9</v>
      </c>
      <c r="BQ33" s="5">
        <v>-9.7199999999999997E-7</v>
      </c>
      <c r="BR33" s="4">
        <v>-2.9</v>
      </c>
      <c r="BS33" s="5">
        <v>-2.28E-7</v>
      </c>
      <c r="BT33" s="4">
        <v>-2.9</v>
      </c>
      <c r="BU33" s="5">
        <v>-9.4500000000000006E-8</v>
      </c>
      <c r="BV33" s="4">
        <v>-2.9</v>
      </c>
      <c r="BW33" s="5">
        <v>-2.4599999999999999E-8</v>
      </c>
      <c r="BX33" s="4">
        <v>-2.9</v>
      </c>
      <c r="BY33" s="5">
        <v>-6.7799999999999998E-8</v>
      </c>
      <c r="BZ33" s="4">
        <v>-2.9</v>
      </c>
      <c r="CA33" s="5">
        <v>-6.68E-7</v>
      </c>
      <c r="CB33" s="4">
        <v>-2.9</v>
      </c>
      <c r="CC33" s="5">
        <v>-6.0699999999999997E-7</v>
      </c>
      <c r="CD33" s="4">
        <v>-2.9</v>
      </c>
      <c r="CE33" s="5">
        <v>-1.23E-7</v>
      </c>
      <c r="CF33" s="4">
        <v>-2.9</v>
      </c>
      <c r="CG33" s="5">
        <v>-1.7700000000000001E-7</v>
      </c>
      <c r="CH33" s="4">
        <v>-2.9</v>
      </c>
      <c r="CI33" s="5">
        <v>-2.6799999999999998E-8</v>
      </c>
      <c r="CJ33" s="4">
        <v>-2.9</v>
      </c>
      <c r="CK33" s="5">
        <v>-7.1799999999999994E-8</v>
      </c>
      <c r="CL33" s="4"/>
      <c r="CM33" s="5"/>
      <c r="CN33" s="4"/>
      <c r="CO33" s="4">
        <v>-2.9</v>
      </c>
      <c r="CP33" s="5">
        <v>-8.7899999999999996E-9</v>
      </c>
      <c r="CQ33" s="4">
        <v>-2.9</v>
      </c>
      <c r="CR33" s="5">
        <v>-1.6799999999999998E-5</v>
      </c>
      <c r="CS33" s="4">
        <v>-2.9</v>
      </c>
      <c r="CT33" s="5">
        <v>-5.7899999999999998E-5</v>
      </c>
      <c r="CU33" s="4">
        <v>-2.9</v>
      </c>
      <c r="CV33" s="5">
        <v>-6.7500000000000001E-5</v>
      </c>
      <c r="CW33" s="4">
        <v>-2.9</v>
      </c>
      <c r="CX33" s="5">
        <v>-6.5599999999999995E-5</v>
      </c>
      <c r="CY33" s="4">
        <v>-2.9</v>
      </c>
      <c r="CZ33" s="5">
        <v>-6.0099999999999997E-5</v>
      </c>
      <c r="DA33" s="4">
        <v>-2.9</v>
      </c>
      <c r="DB33" s="5">
        <v>-6.5900000000000003E-5</v>
      </c>
      <c r="DC33" s="4">
        <v>-2.9</v>
      </c>
      <c r="DD33" s="5">
        <v>-6.1799999999999998E-5</v>
      </c>
      <c r="DE33" s="4">
        <v>-2.9</v>
      </c>
      <c r="DF33" s="5">
        <v>-6.6099999999999994E-5</v>
      </c>
      <c r="DG33" s="4">
        <v>-2.9</v>
      </c>
      <c r="DH33" s="5">
        <v>-6.5699999999999998E-5</v>
      </c>
      <c r="DI33" s="4">
        <v>-2.9</v>
      </c>
      <c r="DJ33" s="5">
        <v>-6.1500000000000004E-5</v>
      </c>
      <c r="DK33" s="4">
        <v>-2.9</v>
      </c>
      <c r="DL33" s="5">
        <v>-6.0099999999999997E-5</v>
      </c>
      <c r="DM33" s="4">
        <v>-2.9</v>
      </c>
      <c r="DN33" s="5">
        <v>-6.3299999999999994E-5</v>
      </c>
      <c r="DO33" s="4">
        <v>-2.9</v>
      </c>
      <c r="DP33" s="5">
        <v>-5.77E-5</v>
      </c>
      <c r="DQ33" s="4">
        <v>-2.9</v>
      </c>
      <c r="DR33" s="5">
        <v>-6.4300000000000004E-5</v>
      </c>
      <c r="DS33" s="4">
        <v>-2.9</v>
      </c>
      <c r="DT33" s="5">
        <v>-6.3499999999999999E-5</v>
      </c>
      <c r="DU33" s="4">
        <v>-2.9</v>
      </c>
      <c r="DV33" s="5">
        <v>-6.3600000000000001E-5</v>
      </c>
      <c r="DW33" s="4">
        <v>-2.9</v>
      </c>
      <c r="DX33" s="5">
        <v>-6.4800000000000003E-5</v>
      </c>
      <c r="DY33" s="4">
        <v>-2.9</v>
      </c>
      <c r="DZ33" s="5">
        <v>-6.2100000000000005E-5</v>
      </c>
      <c r="EA33" s="4">
        <v>-2.9</v>
      </c>
      <c r="EB33" s="5">
        <v>-6.3E-5</v>
      </c>
      <c r="EC33" s="4">
        <v>-2.9</v>
      </c>
      <c r="ED33" s="5">
        <v>-6.4900000000000005E-5</v>
      </c>
      <c r="EE33" s="5"/>
      <c r="EF33" s="4"/>
      <c r="EG33" s="5"/>
      <c r="EH33" s="4">
        <v>-2.9</v>
      </c>
      <c r="EI33" s="5">
        <v>-6.6000000000000004E-9</v>
      </c>
      <c r="EJ33" s="4">
        <v>-2.9</v>
      </c>
      <c r="EK33" s="5">
        <v>-3.8500000000000001E-5</v>
      </c>
      <c r="EL33" s="4">
        <v>-2.9</v>
      </c>
      <c r="EM33" s="5">
        <v>-1.0100000000000001E-6</v>
      </c>
      <c r="EN33" s="4">
        <v>-2.9</v>
      </c>
      <c r="EO33" s="5">
        <v>-6.1999999999999999E-8</v>
      </c>
      <c r="EP33" s="4">
        <v>-2.9</v>
      </c>
      <c r="EQ33" s="5">
        <v>-9.5700000000000003E-8</v>
      </c>
      <c r="ER33" s="4">
        <v>-2.9</v>
      </c>
      <c r="ES33" s="5">
        <v>-8.4899999999999996E-10</v>
      </c>
      <c r="ET33" s="4">
        <v>-2.9</v>
      </c>
      <c r="EU33" s="5">
        <v>-6.6199999999999999E-10</v>
      </c>
      <c r="EV33" s="4">
        <v>-2.9</v>
      </c>
      <c r="EW33" s="5">
        <v>-2.8699999999999999E-8</v>
      </c>
      <c r="EX33" s="4">
        <v>-2.9</v>
      </c>
      <c r="EY33" s="5">
        <v>-9.6999999999999992E-9</v>
      </c>
      <c r="EZ33" s="4">
        <v>-2.9</v>
      </c>
      <c r="FA33" s="5">
        <v>-8.1299999999999997E-5</v>
      </c>
      <c r="FB33" s="4">
        <v>-2.9</v>
      </c>
      <c r="FC33" s="5">
        <v>-3.1699999999999998E-5</v>
      </c>
      <c r="FD33" s="4">
        <v>-2.9</v>
      </c>
      <c r="FE33" s="5">
        <v>-4.2800000000000002E-7</v>
      </c>
      <c r="FF33" s="4">
        <v>-2.9</v>
      </c>
      <c r="FG33" s="5">
        <v>-5.2000000000000002E-8</v>
      </c>
      <c r="FH33" s="4">
        <v>-2.9</v>
      </c>
      <c r="FI33" s="5">
        <v>-2.2999999999999999E-7</v>
      </c>
      <c r="FJ33" s="4">
        <v>-2.9</v>
      </c>
      <c r="FK33" s="5">
        <v>-1.3199999999999999E-7</v>
      </c>
      <c r="FL33" s="4">
        <v>-2.9</v>
      </c>
      <c r="FM33" s="5">
        <v>-2.6400000000000001E-5</v>
      </c>
      <c r="FN33" s="4">
        <v>-2.9</v>
      </c>
      <c r="FO33" s="5">
        <v>-1.04E-8</v>
      </c>
      <c r="FP33" s="4">
        <v>-2.9</v>
      </c>
      <c r="FQ33" s="5">
        <v>-7.8899999999999998E-8</v>
      </c>
      <c r="FR33" s="4">
        <v>-2.9</v>
      </c>
      <c r="FS33" s="5">
        <v>-1.5600000000000001E-6</v>
      </c>
      <c r="FT33" s="4">
        <v>-2.9</v>
      </c>
      <c r="FU33" s="5">
        <v>-4.8000000000000001E-5</v>
      </c>
      <c r="FV33" s="4">
        <v>-2.9</v>
      </c>
      <c r="FW33" s="5">
        <v>-4.1199999999999999E-5</v>
      </c>
      <c r="FX33" s="4"/>
      <c r="FY33" s="5"/>
      <c r="FZ33" s="4"/>
      <c r="GA33" s="4">
        <v>-2.9</v>
      </c>
      <c r="GB33" s="5">
        <v>-6.7800000000000002E-9</v>
      </c>
      <c r="GC33" s="4">
        <v>-2.9</v>
      </c>
      <c r="GD33" s="5">
        <v>-1.8400000000000001E-7</v>
      </c>
      <c r="GE33" s="4">
        <v>-2.9</v>
      </c>
      <c r="GF33" s="5">
        <v>-1.2599999999999999E-7</v>
      </c>
      <c r="GG33" s="4">
        <v>-2.9</v>
      </c>
      <c r="GH33" s="5">
        <v>-1.8699999999999999E-8</v>
      </c>
      <c r="GI33" s="4">
        <v>-2.9</v>
      </c>
      <c r="GJ33" s="5">
        <v>-3.62E-8</v>
      </c>
      <c r="GK33" s="4">
        <v>-2.9</v>
      </c>
      <c r="GL33" s="5">
        <v>-1.46E-8</v>
      </c>
      <c r="GM33" s="4">
        <v>-2.9</v>
      </c>
      <c r="GN33" s="5">
        <v>-6.7400000000000003E-9</v>
      </c>
      <c r="GO33" s="4">
        <v>-2.9</v>
      </c>
      <c r="GP33" s="5">
        <v>-5.8799999999999997E-8</v>
      </c>
      <c r="GQ33" s="4">
        <v>-2.9</v>
      </c>
      <c r="GR33" s="5">
        <v>-3.3099999999999999E-8</v>
      </c>
      <c r="GS33" s="4">
        <v>-2.9</v>
      </c>
      <c r="GT33" s="5">
        <v>-2.0100000000000001E-8</v>
      </c>
      <c r="GU33" s="4">
        <v>-2.9</v>
      </c>
      <c r="GV33" s="5">
        <v>-7.4600000000000004E-7</v>
      </c>
      <c r="GW33" s="4">
        <v>-2.9</v>
      </c>
      <c r="GX33" s="5">
        <v>-9.2500000000000001E-9</v>
      </c>
      <c r="GY33" s="4">
        <v>-2.9</v>
      </c>
      <c r="GZ33" s="5">
        <v>-2.6899999999999999E-8</v>
      </c>
      <c r="HA33" s="4">
        <v>-2.9</v>
      </c>
      <c r="HB33" s="5">
        <v>-1.7900000000000001E-8</v>
      </c>
      <c r="HC33" s="4">
        <v>-2.9</v>
      </c>
      <c r="HD33" s="5">
        <v>-1.7E-8</v>
      </c>
      <c r="HE33" s="4">
        <v>-2.9</v>
      </c>
      <c r="HF33" s="5">
        <v>-1.59E-8</v>
      </c>
      <c r="HG33" s="4">
        <v>-2.9</v>
      </c>
      <c r="HH33" s="5">
        <v>-7.6699999999999994E-5</v>
      </c>
      <c r="HI33" s="4">
        <v>-2.9</v>
      </c>
      <c r="HJ33" s="5">
        <v>-3.0799999999999998E-8</v>
      </c>
      <c r="HK33" s="4">
        <v>-2.9</v>
      </c>
      <c r="HL33" s="5">
        <v>-8.5099999999999995E-5</v>
      </c>
      <c r="HM33" s="4">
        <v>-2.9</v>
      </c>
      <c r="HN33" s="5">
        <v>-5.8700000000000003E-8</v>
      </c>
      <c r="HO33" s="4">
        <v>-2.9</v>
      </c>
      <c r="HP33" s="5">
        <v>-7.6399999999999993E-9</v>
      </c>
      <c r="HQ33" s="4"/>
      <c r="HR33" s="5"/>
      <c r="HS33" s="5"/>
      <c r="HT33" s="4"/>
      <c r="HU33" s="5"/>
      <c r="HV33" s="4"/>
      <c r="HW33" s="5"/>
      <c r="HX33" s="4"/>
      <c r="HY33" s="5"/>
      <c r="HZ33" s="4"/>
      <c r="IA33" s="5"/>
      <c r="IB33" s="4"/>
      <c r="IC33" s="5"/>
      <c r="ID33" s="4"/>
      <c r="IE33" s="5"/>
      <c r="IF33" s="4"/>
      <c r="IG33" s="5"/>
      <c r="IH33" s="4"/>
      <c r="II33" s="5"/>
      <c r="IJ33" s="4"/>
      <c r="IK33" s="5"/>
      <c r="IL33" s="4"/>
      <c r="IM33" s="5"/>
    </row>
    <row r="34" spans="3:247">
      <c r="C34" s="4">
        <v>-3</v>
      </c>
      <c r="D34" s="4">
        <v>-9.7999999999999992E-10</v>
      </c>
      <c r="E34" s="8">
        <v>-3</v>
      </c>
      <c r="F34" s="9">
        <v>-4.2E-7</v>
      </c>
      <c r="G34" s="8">
        <v>-3</v>
      </c>
      <c r="H34" s="9">
        <v>-8.1899999999999999E-5</v>
      </c>
      <c r="I34" s="8">
        <v>-3</v>
      </c>
      <c r="J34" s="9">
        <v>-6.3500000000000006E-8</v>
      </c>
      <c r="K34" s="8">
        <v>-3</v>
      </c>
      <c r="L34" s="9">
        <v>-4.5400000000000003E-8</v>
      </c>
      <c r="M34" s="8">
        <v>-3</v>
      </c>
      <c r="N34" s="9">
        <v>-3.3700000000000001E-7</v>
      </c>
      <c r="O34" s="8">
        <v>-3</v>
      </c>
      <c r="P34" s="9">
        <v>-4.4199999999999997E-5</v>
      </c>
      <c r="Q34" s="8">
        <v>-3</v>
      </c>
      <c r="R34" s="9">
        <v>-6.9900000000000005E-5</v>
      </c>
      <c r="S34" s="8">
        <v>-3</v>
      </c>
      <c r="T34" s="9">
        <v>-3.3099999999999999E-7</v>
      </c>
      <c r="U34" s="8">
        <v>-3</v>
      </c>
      <c r="V34" s="9">
        <v>-1.18E-7</v>
      </c>
      <c r="W34" s="8">
        <v>-3</v>
      </c>
      <c r="X34" s="9">
        <v>-5.1600000000000001E-7</v>
      </c>
      <c r="Y34" s="8">
        <v>-3</v>
      </c>
      <c r="Z34" s="9">
        <v>-8.9900000000000004E-8</v>
      </c>
      <c r="AA34" s="8">
        <v>-3</v>
      </c>
      <c r="AB34" s="9">
        <v>-6.6399999999999999E-8</v>
      </c>
      <c r="AC34" s="8">
        <v>-3</v>
      </c>
      <c r="AD34" s="9">
        <v>-1.09E-7</v>
      </c>
      <c r="AE34" s="8">
        <v>-3</v>
      </c>
      <c r="AF34" s="9">
        <v>-5.4499999999999998E-8</v>
      </c>
      <c r="AG34" s="8">
        <v>-3</v>
      </c>
      <c r="AH34" s="9">
        <v>-2.28E-7</v>
      </c>
      <c r="AI34" s="8">
        <v>-3</v>
      </c>
      <c r="AJ34" s="9">
        <v>-1.1300000000000001E-7</v>
      </c>
      <c r="AK34" s="8">
        <v>-3</v>
      </c>
      <c r="AL34" s="9">
        <v>-4.0699999999999998E-7</v>
      </c>
      <c r="AM34" s="8">
        <v>-3</v>
      </c>
      <c r="AN34" s="9">
        <v>-1.29E-7</v>
      </c>
      <c r="AO34" s="8">
        <v>-3</v>
      </c>
      <c r="AP34" s="9">
        <v>-2.2499999999999999E-7</v>
      </c>
      <c r="AQ34" s="8">
        <v>-3</v>
      </c>
      <c r="AR34" s="9">
        <v>-4.7599999999999997E-7</v>
      </c>
      <c r="AS34" s="8"/>
      <c r="AT34" s="8"/>
      <c r="AU34" s="9"/>
      <c r="AV34" s="4">
        <v>-3</v>
      </c>
      <c r="AW34" s="5">
        <v>-7.1100000000000003E-10</v>
      </c>
      <c r="AX34" s="4">
        <v>-3</v>
      </c>
      <c r="AY34" s="5">
        <v>-7.3500000000000003E-8</v>
      </c>
      <c r="AZ34" s="4">
        <v>-3</v>
      </c>
      <c r="BA34" s="5">
        <v>-1.4100000000000001E-8</v>
      </c>
      <c r="BB34" s="4">
        <v>-3</v>
      </c>
      <c r="BC34" s="5">
        <v>-1.3799999999999999E-8</v>
      </c>
      <c r="BD34" s="4">
        <v>-3</v>
      </c>
      <c r="BE34" s="5">
        <v>-1.08E-7</v>
      </c>
      <c r="BF34" s="4">
        <v>-3</v>
      </c>
      <c r="BG34" s="5">
        <v>-2.2900000000000001E-5</v>
      </c>
      <c r="BH34" s="4">
        <v>-3</v>
      </c>
      <c r="BI34" s="5">
        <v>-2.8599999999999999E-7</v>
      </c>
      <c r="BJ34" s="4">
        <v>-3</v>
      </c>
      <c r="BK34" s="5">
        <v>-7.3700000000000005E-8</v>
      </c>
      <c r="BL34" s="4">
        <v>-3</v>
      </c>
      <c r="BM34" s="5">
        <v>-3.99E-8</v>
      </c>
      <c r="BN34" s="4">
        <v>-3</v>
      </c>
      <c r="BO34" s="5">
        <v>-2.48E-8</v>
      </c>
      <c r="BP34" s="4">
        <v>-3</v>
      </c>
      <c r="BQ34" s="5">
        <v>-1.0499999999999999E-5</v>
      </c>
      <c r="BR34" s="4">
        <v>-3</v>
      </c>
      <c r="BS34" s="5">
        <v>-3.4299999999999999E-7</v>
      </c>
      <c r="BT34" s="4">
        <v>-3</v>
      </c>
      <c r="BU34" s="5">
        <v>-7.2899999999999998E-8</v>
      </c>
      <c r="BV34" s="4">
        <v>-3</v>
      </c>
      <c r="BW34" s="5">
        <v>-2.9700000000000001E-8</v>
      </c>
      <c r="BX34" s="4">
        <v>-3</v>
      </c>
      <c r="BY34" s="5">
        <v>-6.2600000000000005E-8</v>
      </c>
      <c r="BZ34" s="4">
        <v>-3</v>
      </c>
      <c r="CA34" s="5">
        <v>-9.9900000000000009E-7</v>
      </c>
      <c r="CB34" s="4">
        <v>-3</v>
      </c>
      <c r="CC34" s="5">
        <v>-5.9500000000000003E-5</v>
      </c>
      <c r="CD34" s="4">
        <v>-3</v>
      </c>
      <c r="CE34" s="5">
        <v>-1.14E-7</v>
      </c>
      <c r="CF34" s="4">
        <v>-3</v>
      </c>
      <c r="CG34" s="5">
        <v>-1.92E-7</v>
      </c>
      <c r="CH34" s="4">
        <v>-3</v>
      </c>
      <c r="CI34" s="5">
        <v>-3.2800000000000003E-8</v>
      </c>
      <c r="CJ34" s="4">
        <v>-3</v>
      </c>
      <c r="CK34" s="5">
        <v>-7.0500000000000003E-8</v>
      </c>
      <c r="CL34" s="4"/>
      <c r="CM34" s="5"/>
      <c r="CN34" s="4"/>
      <c r="CO34" s="4">
        <v>-3</v>
      </c>
      <c r="CP34" s="5">
        <v>-6.6400000000000002E-9</v>
      </c>
      <c r="CQ34" s="4">
        <v>-3</v>
      </c>
      <c r="CR34" s="5">
        <v>-1.7900000000000001E-5</v>
      </c>
      <c r="CS34" s="4">
        <v>-3</v>
      </c>
      <c r="CT34" s="5">
        <v>-5.9799999999999997E-5</v>
      </c>
      <c r="CU34" s="4">
        <v>-3</v>
      </c>
      <c r="CV34" s="5">
        <v>-7.0599999999999995E-5</v>
      </c>
      <c r="CW34" s="4">
        <v>-3</v>
      </c>
      <c r="CX34" s="5">
        <v>-6.7899999999999997E-5</v>
      </c>
      <c r="CY34" s="4">
        <v>-3</v>
      </c>
      <c r="CZ34" s="5">
        <v>-6.2899999999999997E-5</v>
      </c>
      <c r="DA34" s="4">
        <v>-3</v>
      </c>
      <c r="DB34" s="5">
        <v>-6.8499999999999998E-5</v>
      </c>
      <c r="DC34" s="4">
        <v>-3</v>
      </c>
      <c r="DD34" s="5">
        <v>-6.5500000000000006E-5</v>
      </c>
      <c r="DE34" s="4">
        <v>-3</v>
      </c>
      <c r="DF34" s="5">
        <v>-6.9599999999999998E-5</v>
      </c>
      <c r="DG34" s="4">
        <v>-3</v>
      </c>
      <c r="DH34" s="5">
        <v>-7.1600000000000006E-5</v>
      </c>
      <c r="DI34" s="4">
        <v>-3</v>
      </c>
      <c r="DJ34" s="5">
        <v>-6.5099999999999997E-5</v>
      </c>
      <c r="DK34" s="4">
        <v>-3</v>
      </c>
      <c r="DL34" s="5">
        <v>-6.3100000000000002E-5</v>
      </c>
      <c r="DM34" s="4">
        <v>-3</v>
      </c>
      <c r="DN34" s="5">
        <v>-6.5400000000000004E-5</v>
      </c>
      <c r="DO34" s="4">
        <v>-3</v>
      </c>
      <c r="DP34" s="5">
        <v>-6.6299999999999999E-5</v>
      </c>
      <c r="DQ34" s="4">
        <v>-3</v>
      </c>
      <c r="DR34" s="5">
        <v>-6.8399999999999996E-5</v>
      </c>
      <c r="DS34" s="4">
        <v>-3</v>
      </c>
      <c r="DT34" s="5">
        <v>-6.6500000000000004E-5</v>
      </c>
      <c r="DU34" s="4">
        <v>-3</v>
      </c>
      <c r="DV34" s="5">
        <v>-6.7700000000000006E-5</v>
      </c>
      <c r="DW34" s="4">
        <v>-3</v>
      </c>
      <c r="DX34" s="5">
        <v>-7.1600000000000006E-5</v>
      </c>
      <c r="DY34" s="4">
        <v>-3</v>
      </c>
      <c r="DZ34" s="5">
        <v>-6.6000000000000005E-5</v>
      </c>
      <c r="EA34" s="4">
        <v>-3</v>
      </c>
      <c r="EB34" s="5">
        <v>-6.5599999999999995E-5</v>
      </c>
      <c r="EC34" s="4">
        <v>-3</v>
      </c>
      <c r="ED34" s="5">
        <v>-6.69E-5</v>
      </c>
      <c r="EE34" s="5"/>
      <c r="EF34" s="4"/>
      <c r="EG34" s="5"/>
      <c r="EH34" s="4">
        <v>-3</v>
      </c>
      <c r="EI34" s="5">
        <v>-1.1100000000000001E-9</v>
      </c>
      <c r="EJ34" s="4">
        <v>-3</v>
      </c>
      <c r="EK34" s="5">
        <v>-4.0000000000000003E-5</v>
      </c>
      <c r="EL34" s="4">
        <v>-3</v>
      </c>
      <c r="EM34" s="5">
        <v>-1.66E-7</v>
      </c>
      <c r="EN34" s="4">
        <v>-3</v>
      </c>
      <c r="EO34" s="5">
        <v>-3.8299999999999999E-8</v>
      </c>
      <c r="EP34" s="4">
        <v>-3</v>
      </c>
      <c r="EQ34" s="5">
        <v>-4.9099999999999998E-9</v>
      </c>
      <c r="ER34" s="4">
        <v>-3</v>
      </c>
      <c r="ES34" s="5">
        <v>-4.0300000000000004E-9</v>
      </c>
      <c r="ET34" s="4">
        <v>-3</v>
      </c>
      <c r="EU34" s="5">
        <v>-2.81E-9</v>
      </c>
      <c r="EV34" s="4">
        <v>-3</v>
      </c>
      <c r="EW34" s="5">
        <v>-2.6100000000000002E-7</v>
      </c>
      <c r="EX34" s="4">
        <v>-3</v>
      </c>
      <c r="EY34" s="5">
        <v>-8.9600000000000005E-9</v>
      </c>
      <c r="EZ34" s="4">
        <v>-3</v>
      </c>
      <c r="FA34" s="5">
        <v>-8.2899999999999996E-5</v>
      </c>
      <c r="FB34" s="4">
        <v>-3</v>
      </c>
      <c r="FC34" s="5">
        <v>-2.8099999999999999E-5</v>
      </c>
      <c r="FD34" s="4">
        <v>-3</v>
      </c>
      <c r="FE34" s="5">
        <v>-3.6600000000000002E-7</v>
      </c>
      <c r="FF34" s="4">
        <v>-3</v>
      </c>
      <c r="FG34" s="5">
        <v>-5.3699999999999998E-8</v>
      </c>
      <c r="FH34" s="4">
        <v>-3</v>
      </c>
      <c r="FI34" s="5">
        <v>-2.41E-7</v>
      </c>
      <c r="FJ34" s="4">
        <v>-3</v>
      </c>
      <c r="FK34" s="5">
        <v>-1.4399999999999999E-7</v>
      </c>
      <c r="FL34" s="4">
        <v>-3</v>
      </c>
      <c r="FM34" s="5">
        <v>-2.8399999999999999E-5</v>
      </c>
      <c r="FN34" s="4">
        <v>-3</v>
      </c>
      <c r="FO34" s="5">
        <v>-1.29E-8</v>
      </c>
      <c r="FP34" s="4">
        <v>-3</v>
      </c>
      <c r="FQ34" s="5">
        <v>-9.9999999999999995E-8</v>
      </c>
      <c r="FR34" s="4">
        <v>-3</v>
      </c>
      <c r="FS34" s="5">
        <v>-2.34E-6</v>
      </c>
      <c r="FT34" s="4">
        <v>-3</v>
      </c>
      <c r="FU34" s="5">
        <v>-4.6999999999999997E-5</v>
      </c>
      <c r="FV34" s="4">
        <v>-3</v>
      </c>
      <c r="FW34" s="5">
        <v>-4.18E-5</v>
      </c>
      <c r="FX34" s="4"/>
      <c r="FY34" s="5"/>
      <c r="FZ34" s="4"/>
      <c r="GA34" s="4">
        <v>-3</v>
      </c>
      <c r="GB34" s="5">
        <v>-2.64E-9</v>
      </c>
      <c r="GC34" s="4">
        <v>-3</v>
      </c>
      <c r="GD34" s="5">
        <v>-3.3799999999999998E-7</v>
      </c>
      <c r="GE34" s="4">
        <v>-3</v>
      </c>
      <c r="GF34" s="5">
        <v>-2.0699999999999999E-7</v>
      </c>
      <c r="GG34" s="4">
        <v>-3</v>
      </c>
      <c r="GH34" s="5">
        <v>-7.7999999999999997E-8</v>
      </c>
      <c r="GI34" s="4">
        <v>-3</v>
      </c>
      <c r="GJ34" s="5">
        <v>-3.6500000000000003E-8</v>
      </c>
      <c r="GK34" s="4">
        <v>-3</v>
      </c>
      <c r="GL34" s="5">
        <v>-1.74E-8</v>
      </c>
      <c r="GM34" s="4">
        <v>-3</v>
      </c>
      <c r="GN34" s="5">
        <v>-6.9800000000000003E-9</v>
      </c>
      <c r="GO34" s="4">
        <v>-3</v>
      </c>
      <c r="GP34" s="5">
        <v>-7.5800000000000004E-8</v>
      </c>
      <c r="GQ34" s="4">
        <v>-3</v>
      </c>
      <c r="GR34" s="5">
        <v>-3.5399999999999999E-8</v>
      </c>
      <c r="GS34" s="4">
        <v>-3</v>
      </c>
      <c r="GT34" s="5">
        <v>-2.1699999999999999E-8</v>
      </c>
      <c r="GU34" s="4">
        <v>-3</v>
      </c>
      <c r="GV34" s="5">
        <v>-3.9799999999999999E-7</v>
      </c>
      <c r="GW34" s="4">
        <v>-3</v>
      </c>
      <c r="GX34" s="5">
        <v>-1.37E-8</v>
      </c>
      <c r="GY34" s="4">
        <v>-3</v>
      </c>
      <c r="GZ34" s="5">
        <v>-2.85E-8</v>
      </c>
      <c r="HA34" s="4">
        <v>-3</v>
      </c>
      <c r="HB34" s="5">
        <v>-3.2600000000000001E-8</v>
      </c>
      <c r="HC34" s="4">
        <v>-3</v>
      </c>
      <c r="HD34" s="5">
        <v>-2.7400000000000001E-8</v>
      </c>
      <c r="HE34" s="4">
        <v>-3</v>
      </c>
      <c r="HF34" s="5">
        <v>-1.52E-8</v>
      </c>
      <c r="HG34" s="4">
        <v>-3</v>
      </c>
      <c r="HH34" s="5">
        <v>-8.0000000000000007E-5</v>
      </c>
      <c r="HI34" s="4">
        <v>-3</v>
      </c>
      <c r="HJ34" s="5">
        <v>-2.4999999999999999E-8</v>
      </c>
      <c r="HK34" s="4">
        <v>-3</v>
      </c>
      <c r="HL34" s="5">
        <v>-8.7100000000000003E-5</v>
      </c>
      <c r="HM34" s="4">
        <v>-3</v>
      </c>
      <c r="HN34" s="5">
        <v>-3.5600000000000001E-8</v>
      </c>
      <c r="HO34" s="4">
        <v>-3</v>
      </c>
      <c r="HP34" s="5">
        <v>-3.03E-8</v>
      </c>
      <c r="HQ34" s="4"/>
      <c r="HR34" s="5"/>
      <c r="HS34" s="5"/>
      <c r="HT34" s="4"/>
      <c r="HU34" s="5"/>
      <c r="HV34" s="4"/>
      <c r="HW34" s="5"/>
      <c r="HX34" s="4"/>
      <c r="HY34" s="5"/>
      <c r="HZ34" s="4"/>
      <c r="IA34" s="5"/>
      <c r="IB34" s="4"/>
      <c r="IC34" s="5"/>
      <c r="ID34" s="4"/>
      <c r="IE34" s="5"/>
      <c r="IF34" s="4"/>
      <c r="IG34" s="5"/>
      <c r="IH34" s="4"/>
      <c r="II34" s="5"/>
      <c r="IJ34" s="4"/>
      <c r="IK34" s="5"/>
      <c r="IL34" s="4"/>
      <c r="IM34" s="5"/>
    </row>
    <row r="35" spans="3:247">
      <c r="C35" s="4">
        <v>-3.1</v>
      </c>
      <c r="D35" s="4">
        <v>-1.9000000000000001E-9</v>
      </c>
      <c r="E35" s="8">
        <v>-3.1</v>
      </c>
      <c r="F35" s="9">
        <v>-4.8800000000000003E-7</v>
      </c>
      <c r="G35" s="8">
        <v>-3.1</v>
      </c>
      <c r="H35" s="9">
        <v>-8.1699999999999994E-5</v>
      </c>
      <c r="I35" s="8">
        <v>-3.1</v>
      </c>
      <c r="J35" s="9">
        <v>-5.4900000000000002E-8</v>
      </c>
      <c r="K35" s="8">
        <v>-3.1</v>
      </c>
      <c r="L35" s="9">
        <v>-4.4199999999999999E-8</v>
      </c>
      <c r="M35" s="8">
        <v>-3.1</v>
      </c>
      <c r="N35" s="9">
        <v>-3.7599999999999998E-7</v>
      </c>
      <c r="O35" s="8">
        <v>-3.1</v>
      </c>
      <c r="P35" s="9">
        <v>-4.5399999999999999E-5</v>
      </c>
      <c r="Q35" s="8">
        <v>-3.1</v>
      </c>
      <c r="R35" s="9">
        <v>-7.1899999999999999E-5</v>
      </c>
      <c r="S35" s="8">
        <v>-3.1</v>
      </c>
      <c r="T35" s="9">
        <v>-3.03E-7</v>
      </c>
      <c r="U35" s="8">
        <v>-3.1</v>
      </c>
      <c r="V35" s="9">
        <v>-1.54E-7</v>
      </c>
      <c r="W35" s="8">
        <v>-3.1</v>
      </c>
      <c r="X35" s="9">
        <v>-9.6499999999999997E-8</v>
      </c>
      <c r="Y35" s="8">
        <v>-3.1</v>
      </c>
      <c r="Z35" s="9">
        <v>-1.05E-7</v>
      </c>
      <c r="AA35" s="8">
        <v>-3.1</v>
      </c>
      <c r="AB35" s="9">
        <v>-8.0700000000000001E-8</v>
      </c>
      <c r="AC35" s="8">
        <v>-3.1</v>
      </c>
      <c r="AD35" s="9">
        <v>-7.8699999999999997E-8</v>
      </c>
      <c r="AE35" s="8">
        <v>-3.1</v>
      </c>
      <c r="AF35" s="9">
        <v>-3.7300000000000003E-8</v>
      </c>
      <c r="AG35" s="8">
        <v>-3.1</v>
      </c>
      <c r="AH35" s="9">
        <v>-5.1900000000000002E-8</v>
      </c>
      <c r="AI35" s="8">
        <v>-3.1</v>
      </c>
      <c r="AJ35" s="9">
        <v>-1.2499999999999999E-7</v>
      </c>
      <c r="AK35" s="8">
        <v>-3.1</v>
      </c>
      <c r="AL35" s="9">
        <v>-4.7299999999999996E-6</v>
      </c>
      <c r="AM35" s="8">
        <v>-3.1</v>
      </c>
      <c r="AN35" s="9">
        <v>-1.42E-7</v>
      </c>
      <c r="AO35" s="8">
        <v>-3.1</v>
      </c>
      <c r="AP35" s="9">
        <v>-6.8999999999999996E-7</v>
      </c>
      <c r="AQ35" s="8">
        <v>-3.1</v>
      </c>
      <c r="AR35" s="9">
        <v>-3.4799999999999999E-7</v>
      </c>
      <c r="AS35" s="8"/>
      <c r="AT35" s="8"/>
      <c r="AU35" s="9"/>
      <c r="AV35" s="4">
        <v>-3.1</v>
      </c>
      <c r="AW35" s="5">
        <v>-9.4899999999999993E-9</v>
      </c>
      <c r="AX35" s="4">
        <v>-3.1</v>
      </c>
      <c r="AY35" s="5">
        <v>-5.0099999999999999E-8</v>
      </c>
      <c r="AZ35" s="4">
        <v>-3.1</v>
      </c>
      <c r="BA35" s="5">
        <v>-3.8099999999999997E-8</v>
      </c>
      <c r="BB35" s="4">
        <v>-3.1</v>
      </c>
      <c r="BC35" s="5">
        <v>-1.5700000000000002E-8</v>
      </c>
      <c r="BD35" s="4">
        <v>-3.1</v>
      </c>
      <c r="BE35" s="5">
        <v>-1.02E-7</v>
      </c>
      <c r="BF35" s="4">
        <v>-3.1</v>
      </c>
      <c r="BG35" s="5">
        <v>-2.3300000000000001E-5</v>
      </c>
      <c r="BH35" s="4">
        <v>-3.1</v>
      </c>
      <c r="BI35" s="5">
        <v>-2.0599999999999999E-7</v>
      </c>
      <c r="BJ35" s="4">
        <v>-3.1</v>
      </c>
      <c r="BK35" s="5">
        <v>-1.04E-7</v>
      </c>
      <c r="BL35" s="4">
        <v>-3.1</v>
      </c>
      <c r="BM35" s="5">
        <v>-2.0100000000000001E-8</v>
      </c>
      <c r="BN35" s="4">
        <v>-3.1</v>
      </c>
      <c r="BO35" s="5">
        <v>-1.44E-8</v>
      </c>
      <c r="BP35" s="4">
        <v>-3.1</v>
      </c>
      <c r="BQ35" s="5">
        <v>-2.6800000000000001E-5</v>
      </c>
      <c r="BR35" s="4">
        <v>-3.1</v>
      </c>
      <c r="BS35" s="5">
        <v>-2.3699999999999999E-7</v>
      </c>
      <c r="BT35" s="4">
        <v>-3.1</v>
      </c>
      <c r="BU35" s="5">
        <v>-8.65E-8</v>
      </c>
      <c r="BV35" s="4">
        <v>-3.1</v>
      </c>
      <c r="BW35" s="5">
        <v>-5.8600000000000001E-5</v>
      </c>
      <c r="BX35" s="4">
        <v>-3.1</v>
      </c>
      <c r="BY35" s="5">
        <v>-7.0900000000000006E-8</v>
      </c>
      <c r="BZ35" s="4">
        <v>-3.1</v>
      </c>
      <c r="CA35" s="5">
        <v>-1.12E-7</v>
      </c>
      <c r="CB35" s="4">
        <v>-3.1</v>
      </c>
      <c r="CC35" s="5">
        <v>-6.1400000000000002E-5</v>
      </c>
      <c r="CD35" s="4">
        <v>-3.1</v>
      </c>
      <c r="CE35" s="5">
        <v>-1.99E-7</v>
      </c>
      <c r="CF35" s="4">
        <v>-3.1</v>
      </c>
      <c r="CG35" s="5">
        <v>-1.67E-7</v>
      </c>
      <c r="CH35" s="4">
        <v>-3.1</v>
      </c>
      <c r="CI35" s="5">
        <v>-5.5899999999999998E-8</v>
      </c>
      <c r="CJ35" s="4">
        <v>-3.1</v>
      </c>
      <c r="CK35" s="5">
        <v>-6.2400000000000003E-8</v>
      </c>
      <c r="CL35" s="4"/>
      <c r="CM35" s="5"/>
      <c r="CN35" s="4"/>
      <c r="CO35" s="4">
        <v>-3.1</v>
      </c>
      <c r="CP35" s="5">
        <v>-1.1700000000000001E-8</v>
      </c>
      <c r="CQ35" s="4">
        <v>-3.1</v>
      </c>
      <c r="CR35" s="5">
        <v>-1.8199999999999999E-5</v>
      </c>
      <c r="CS35" s="4">
        <v>-3.1</v>
      </c>
      <c r="CT35" s="5">
        <v>-6.41E-5</v>
      </c>
      <c r="CU35" s="4">
        <v>-3.1</v>
      </c>
      <c r="CV35" s="5">
        <v>-7.3200000000000004E-5</v>
      </c>
      <c r="CW35" s="4">
        <v>-3.1</v>
      </c>
      <c r="CX35" s="5">
        <v>-7.0400000000000004E-5</v>
      </c>
      <c r="CY35" s="4">
        <v>-3.1</v>
      </c>
      <c r="CZ35" s="5">
        <v>-6.7000000000000002E-5</v>
      </c>
      <c r="DA35" s="4">
        <v>-3.1</v>
      </c>
      <c r="DB35" s="5">
        <v>-7.1000000000000005E-5</v>
      </c>
      <c r="DC35" s="4">
        <v>-3.1</v>
      </c>
      <c r="DD35" s="5">
        <v>-6.8800000000000005E-5</v>
      </c>
      <c r="DE35" s="4">
        <v>-3.1</v>
      </c>
      <c r="DF35" s="5">
        <v>-7.3300000000000006E-5</v>
      </c>
      <c r="DG35" s="4">
        <v>-3.1</v>
      </c>
      <c r="DH35" s="5">
        <v>-7.5099999999999996E-5</v>
      </c>
      <c r="DI35" s="4">
        <v>-3.1</v>
      </c>
      <c r="DJ35" s="5">
        <v>-6.8899999999999994E-5</v>
      </c>
      <c r="DK35" s="4">
        <v>-3.1</v>
      </c>
      <c r="DL35" s="5">
        <v>-6.8999999999999997E-5</v>
      </c>
      <c r="DM35" s="4">
        <v>-3.1</v>
      </c>
      <c r="DN35" s="5">
        <v>-6.8999999999999997E-5</v>
      </c>
      <c r="DO35" s="4">
        <v>-3.1</v>
      </c>
      <c r="DP35" s="5">
        <v>-6.97E-5</v>
      </c>
      <c r="DQ35" s="4">
        <v>-3.1</v>
      </c>
      <c r="DR35" s="5">
        <v>-7.1899999999999999E-5</v>
      </c>
      <c r="DS35" s="4">
        <v>-3.1</v>
      </c>
      <c r="DT35" s="5">
        <v>-6.8899999999999994E-5</v>
      </c>
      <c r="DU35" s="4">
        <v>-3.1</v>
      </c>
      <c r="DV35" s="5">
        <v>-7.1600000000000006E-5</v>
      </c>
      <c r="DW35" s="4">
        <v>-3.1</v>
      </c>
      <c r="DX35" s="5">
        <v>-7.3999999999999996E-5</v>
      </c>
      <c r="DY35" s="4">
        <v>-3.1</v>
      </c>
      <c r="DZ35" s="5">
        <v>-6.9900000000000005E-5</v>
      </c>
      <c r="EA35" s="4">
        <v>-3.1</v>
      </c>
      <c r="EB35" s="5">
        <v>-7.0500000000000006E-5</v>
      </c>
      <c r="EC35" s="4">
        <v>-3.1</v>
      </c>
      <c r="ED35" s="5">
        <v>-7.0500000000000006E-5</v>
      </c>
      <c r="EE35" s="5"/>
      <c r="EF35" s="4"/>
      <c r="EG35" s="5"/>
      <c r="EH35" s="4">
        <v>-3.1</v>
      </c>
      <c r="EI35" s="5">
        <v>-1.07E-8</v>
      </c>
      <c r="EJ35" s="4">
        <v>-3.1</v>
      </c>
      <c r="EK35" s="5">
        <v>-3.5200000000000002E-5</v>
      </c>
      <c r="EL35" s="4">
        <v>-3.1</v>
      </c>
      <c r="EM35" s="5">
        <v>-2.6800000000000002E-7</v>
      </c>
      <c r="EN35" s="4">
        <v>-3.1</v>
      </c>
      <c r="EO35" s="5">
        <v>-5.0600000000000003E-8</v>
      </c>
      <c r="EP35" s="4">
        <v>-3.1</v>
      </c>
      <c r="EQ35" s="5">
        <v>-9.8199999999999996E-9</v>
      </c>
      <c r="ER35" s="4">
        <v>-3.1</v>
      </c>
      <c r="ES35" s="5">
        <v>-1.2400000000000001E-9</v>
      </c>
      <c r="ET35" s="4">
        <v>-3.1</v>
      </c>
      <c r="EU35" s="5">
        <v>-3.6699999999999999E-9</v>
      </c>
      <c r="EV35" s="4">
        <v>-3.1</v>
      </c>
      <c r="EW35" s="5">
        <v>-6.5900000000000001E-8</v>
      </c>
      <c r="EX35" s="4">
        <v>-3.1</v>
      </c>
      <c r="EY35" s="5">
        <v>-1.03E-8</v>
      </c>
      <c r="EZ35" s="4">
        <v>-3.1</v>
      </c>
      <c r="FA35" s="5">
        <v>-8.3800000000000004E-5</v>
      </c>
      <c r="FB35" s="4">
        <v>-3.1</v>
      </c>
      <c r="FC35" s="5">
        <v>-2.7900000000000001E-5</v>
      </c>
      <c r="FD35" s="4">
        <v>-3.1</v>
      </c>
      <c r="FE35" s="5">
        <v>-4.4200000000000001E-7</v>
      </c>
      <c r="FF35" s="4">
        <v>-3.1</v>
      </c>
      <c r="FG35" s="5">
        <v>-2.81E-8</v>
      </c>
      <c r="FH35" s="4">
        <v>-3.1</v>
      </c>
      <c r="FI35" s="5">
        <v>-1.3400000000000001E-7</v>
      </c>
      <c r="FJ35" s="4">
        <v>-3.1</v>
      </c>
      <c r="FK35" s="5">
        <v>-2.5400000000000002E-7</v>
      </c>
      <c r="FL35" s="4">
        <v>-3.1</v>
      </c>
      <c r="FM35" s="5">
        <v>-3.3699999999999999E-5</v>
      </c>
      <c r="FN35" s="4">
        <v>-3.1</v>
      </c>
      <c r="FO35" s="5">
        <v>-1.74E-8</v>
      </c>
      <c r="FP35" s="4">
        <v>-3.1</v>
      </c>
      <c r="FQ35" s="5">
        <v>-1.4700000000000001E-7</v>
      </c>
      <c r="FR35" s="4">
        <v>-3.1</v>
      </c>
      <c r="FS35" s="5">
        <v>-6.1400000000000002E-5</v>
      </c>
      <c r="FT35" s="4">
        <v>-3.1</v>
      </c>
      <c r="FU35" s="5">
        <v>-4.8000000000000001E-5</v>
      </c>
      <c r="FV35" s="4">
        <v>-3.1</v>
      </c>
      <c r="FW35" s="5">
        <v>-4.3999999999999999E-5</v>
      </c>
      <c r="FX35" s="4"/>
      <c r="FY35" s="5"/>
      <c r="FZ35" s="4"/>
      <c r="GA35" s="4">
        <v>-3.1</v>
      </c>
      <c r="GB35" s="5">
        <v>-1.11E-8</v>
      </c>
      <c r="GC35" s="4">
        <v>-3.1</v>
      </c>
      <c r="GD35" s="5">
        <v>-3.4999999999999998E-7</v>
      </c>
      <c r="GE35" s="4">
        <v>-3.1</v>
      </c>
      <c r="GF35" s="5">
        <v>-2.0699999999999999E-7</v>
      </c>
      <c r="GG35" s="4">
        <v>-3.1</v>
      </c>
      <c r="GH35" s="5">
        <v>-3.4800000000000001E-8</v>
      </c>
      <c r="GI35" s="4">
        <v>-3.1</v>
      </c>
      <c r="GJ35" s="5">
        <v>-8.7299999999999994E-8</v>
      </c>
      <c r="GK35" s="4">
        <v>-3.1</v>
      </c>
      <c r="GL35" s="5">
        <v>-1.7999999999999999E-8</v>
      </c>
      <c r="GM35" s="4">
        <v>-3.1</v>
      </c>
      <c r="GN35" s="5">
        <v>-8.2599999999999992E-9</v>
      </c>
      <c r="GO35" s="4">
        <v>-3.1</v>
      </c>
      <c r="GP35" s="5">
        <v>-1.1899999999999999E-7</v>
      </c>
      <c r="GQ35" s="4">
        <v>-3.1</v>
      </c>
      <c r="GR35" s="5">
        <v>-4.3999999999999997E-8</v>
      </c>
      <c r="GS35" s="4">
        <v>-3.1</v>
      </c>
      <c r="GT35" s="5">
        <v>-5.7399999999999999E-5</v>
      </c>
      <c r="GU35" s="4">
        <v>-3.1</v>
      </c>
      <c r="GV35" s="5">
        <v>-2.6899999999999999E-7</v>
      </c>
      <c r="GW35" s="4">
        <v>-3.1</v>
      </c>
      <c r="GX35" s="5">
        <v>-1.9799999999999999E-8</v>
      </c>
      <c r="GY35" s="4">
        <v>-3.1</v>
      </c>
      <c r="GZ35" s="5">
        <v>-2.62E-8</v>
      </c>
      <c r="HA35" s="4">
        <v>-3.1</v>
      </c>
      <c r="HB35" s="5">
        <v>-6.2800000000000006E-8</v>
      </c>
      <c r="HC35" s="4">
        <v>-3.1</v>
      </c>
      <c r="HD35" s="5">
        <v>-2.1299999999999999E-8</v>
      </c>
      <c r="HE35" s="4">
        <v>-3.1</v>
      </c>
      <c r="HF35" s="5">
        <v>-2.37E-8</v>
      </c>
      <c r="HG35" s="4">
        <v>-3.1</v>
      </c>
      <c r="HH35" s="5">
        <v>-8.2399999999999997E-5</v>
      </c>
      <c r="HI35" s="4">
        <v>-3.1</v>
      </c>
      <c r="HJ35" s="5">
        <v>-1.1300000000000001E-7</v>
      </c>
      <c r="HK35" s="4">
        <v>-3.1</v>
      </c>
      <c r="HL35" s="5">
        <v>-8.9499999999999994E-5</v>
      </c>
      <c r="HM35" s="4">
        <v>-3.1</v>
      </c>
      <c r="HN35" s="5">
        <v>-6.43E-8</v>
      </c>
      <c r="HO35" s="4">
        <v>-3.1</v>
      </c>
      <c r="HP35" s="5">
        <v>-2.2099999999999999E-8</v>
      </c>
      <c r="HQ35" s="4"/>
      <c r="HR35" s="5"/>
      <c r="HS35" s="5"/>
      <c r="HT35" s="4"/>
      <c r="HU35" s="5"/>
      <c r="HV35" s="4"/>
      <c r="HW35" s="5"/>
      <c r="HX35" s="4"/>
      <c r="HY35" s="5"/>
      <c r="HZ35" s="4"/>
      <c r="IA35" s="5"/>
      <c r="IB35" s="4"/>
      <c r="IC35" s="5"/>
      <c r="ID35" s="4"/>
      <c r="IE35" s="5"/>
      <c r="IF35" s="4"/>
      <c r="IG35" s="5"/>
      <c r="IH35" s="4"/>
      <c r="II35" s="5"/>
      <c r="IJ35" s="4"/>
      <c r="IK35" s="5"/>
      <c r="IL35" s="4"/>
      <c r="IM35" s="5"/>
    </row>
    <row r="36" spans="3:247">
      <c r="C36" s="4">
        <v>-3.2</v>
      </c>
      <c r="D36" s="4">
        <v>-3.3000000000000002E-9</v>
      </c>
      <c r="E36" s="8">
        <v>-3.2</v>
      </c>
      <c r="F36" s="9">
        <v>-9.9999999999999995E-7</v>
      </c>
      <c r="G36" s="8">
        <v>-3.2</v>
      </c>
      <c r="H36" s="9">
        <v>-8.1899999999999999E-5</v>
      </c>
      <c r="I36" s="8">
        <v>-3.2</v>
      </c>
      <c r="J36" s="9">
        <v>-7.5600000000000002E-8</v>
      </c>
      <c r="K36" s="8">
        <v>-3.2</v>
      </c>
      <c r="L36" s="9">
        <v>-1.2700000000000001E-7</v>
      </c>
      <c r="M36" s="8">
        <v>-3.2</v>
      </c>
      <c r="N36" s="9">
        <v>-3.03E-7</v>
      </c>
      <c r="O36" s="8">
        <v>-3.2</v>
      </c>
      <c r="P36" s="9">
        <v>-4.8600000000000002E-5</v>
      </c>
      <c r="Q36" s="8">
        <v>-3.2</v>
      </c>
      <c r="R36" s="9">
        <v>-7.3399999999999995E-5</v>
      </c>
      <c r="S36" s="8">
        <v>-3.2</v>
      </c>
      <c r="T36" s="9">
        <v>-1.4100000000000001E-7</v>
      </c>
      <c r="U36" s="8">
        <v>-3.2</v>
      </c>
      <c r="V36" s="9">
        <v>-1.7700000000000001E-7</v>
      </c>
      <c r="W36" s="8">
        <v>-3.2</v>
      </c>
      <c r="X36" s="9">
        <v>-1.15E-7</v>
      </c>
      <c r="Y36" s="8">
        <v>-3.2</v>
      </c>
      <c r="Z36" s="9">
        <v>-1.2100000000000001E-7</v>
      </c>
      <c r="AA36" s="8">
        <v>-3.2</v>
      </c>
      <c r="AB36" s="9">
        <v>-8.65E-8</v>
      </c>
      <c r="AC36" s="8">
        <v>-3.2</v>
      </c>
      <c r="AD36" s="9">
        <v>-5.17E-8</v>
      </c>
      <c r="AE36" s="8">
        <v>-3.2</v>
      </c>
      <c r="AF36" s="9">
        <v>-8.7800000000000005E-8</v>
      </c>
      <c r="AG36" s="8">
        <v>-3.2</v>
      </c>
      <c r="AH36" s="9">
        <v>-6.1599999999999996E-8</v>
      </c>
      <c r="AI36" s="8">
        <v>-3.2</v>
      </c>
      <c r="AJ36" s="9">
        <v>-1.8199999999999999E-7</v>
      </c>
      <c r="AK36" s="8">
        <v>-3.2</v>
      </c>
      <c r="AL36" s="9">
        <v>-2.6599999999999999E-6</v>
      </c>
      <c r="AM36" s="8">
        <v>-3.2</v>
      </c>
      <c r="AN36" s="9">
        <v>-1.09E-7</v>
      </c>
      <c r="AO36" s="8">
        <v>-3.2</v>
      </c>
      <c r="AP36" s="9">
        <v>-3.7100000000000001E-5</v>
      </c>
      <c r="AQ36" s="8">
        <v>-3.2</v>
      </c>
      <c r="AR36" s="9">
        <v>-4.4900000000000001E-7</v>
      </c>
      <c r="AS36" s="8"/>
      <c r="AT36" s="8"/>
      <c r="AU36" s="9"/>
      <c r="AV36" s="4">
        <v>-3.2</v>
      </c>
      <c r="AW36" s="5">
        <v>-2.93E-9</v>
      </c>
      <c r="AX36" s="4">
        <v>-3.2</v>
      </c>
      <c r="AY36" s="5">
        <v>-2.5399999999999999E-8</v>
      </c>
      <c r="AZ36" s="4">
        <v>-3.2</v>
      </c>
      <c r="BA36" s="5">
        <v>-4.8699999999999999E-8</v>
      </c>
      <c r="BB36" s="4">
        <v>-3.2</v>
      </c>
      <c r="BC36" s="5">
        <v>-1.9700000000000001E-8</v>
      </c>
      <c r="BD36" s="4">
        <v>-3.2</v>
      </c>
      <c r="BE36" s="5">
        <v>-1.1999999999999999E-7</v>
      </c>
      <c r="BF36" s="4">
        <v>-3.2</v>
      </c>
      <c r="BG36" s="5">
        <v>-1.19E-5</v>
      </c>
      <c r="BH36" s="4">
        <v>-3.2</v>
      </c>
      <c r="BI36" s="5">
        <v>-2.3799999999999999E-5</v>
      </c>
      <c r="BJ36" s="4">
        <v>-3.2</v>
      </c>
      <c r="BK36" s="5">
        <v>-2.1799999999999999E-7</v>
      </c>
      <c r="BL36" s="4">
        <v>-3.2</v>
      </c>
      <c r="BM36" s="5">
        <v>-2.88E-8</v>
      </c>
      <c r="BN36" s="4">
        <v>-3.2</v>
      </c>
      <c r="BO36" s="5">
        <v>-1.13E-8</v>
      </c>
      <c r="BP36" s="4">
        <v>-3.2</v>
      </c>
      <c r="BQ36" s="5">
        <v>-2.05E-5</v>
      </c>
      <c r="BR36" s="4">
        <v>-3.2</v>
      </c>
      <c r="BS36" s="5">
        <v>-1.3799999999999999E-7</v>
      </c>
      <c r="BT36" s="4">
        <v>-3.2</v>
      </c>
      <c r="BU36" s="5">
        <v>-7.4499999999999999E-8</v>
      </c>
      <c r="BV36" s="4">
        <v>-3.2</v>
      </c>
      <c r="BW36" s="5">
        <v>-6.0999999999999999E-5</v>
      </c>
      <c r="BX36" s="4">
        <v>-3.2</v>
      </c>
      <c r="BY36" s="5">
        <v>-8.7600000000000004E-8</v>
      </c>
      <c r="BZ36" s="4">
        <v>-3.2</v>
      </c>
      <c r="CA36" s="5">
        <v>-1.36E-7</v>
      </c>
      <c r="CB36" s="4">
        <v>-3.2</v>
      </c>
      <c r="CC36" s="5">
        <v>-6.2799999999999995E-5</v>
      </c>
      <c r="CD36" s="4">
        <v>-3.2</v>
      </c>
      <c r="CE36" s="5">
        <v>-1.74E-7</v>
      </c>
      <c r="CF36" s="4">
        <v>-3.2</v>
      </c>
      <c r="CG36" s="5">
        <v>-3.2300000000000002E-7</v>
      </c>
      <c r="CH36" s="4">
        <v>-3.2</v>
      </c>
      <c r="CI36" s="5">
        <v>-1.2E-5</v>
      </c>
      <c r="CJ36" s="4">
        <v>-3.2</v>
      </c>
      <c r="CK36" s="5">
        <v>-7.3700000000000005E-8</v>
      </c>
      <c r="CL36" s="4"/>
      <c r="CM36" s="5"/>
      <c r="CN36" s="4"/>
      <c r="CO36" s="4">
        <v>-3.2</v>
      </c>
      <c r="CP36" s="5">
        <v>-1.37E-8</v>
      </c>
      <c r="CQ36" s="4">
        <v>-3.2</v>
      </c>
      <c r="CR36" s="5">
        <v>-2.1699999999999999E-5</v>
      </c>
      <c r="CS36" s="4">
        <v>-3.2</v>
      </c>
      <c r="CT36" s="5">
        <v>-6.8499999999999998E-5</v>
      </c>
      <c r="CU36" s="4">
        <v>-3.2</v>
      </c>
      <c r="CV36" s="5">
        <v>-7.5699999999999997E-5</v>
      </c>
      <c r="CW36" s="4">
        <v>-3.2</v>
      </c>
      <c r="CX36" s="5">
        <v>-7.4900000000000005E-5</v>
      </c>
      <c r="CY36" s="4">
        <v>-3.2</v>
      </c>
      <c r="CZ36" s="5">
        <v>-7.1199999999999996E-5</v>
      </c>
      <c r="DA36" s="4">
        <v>-3.2</v>
      </c>
      <c r="DB36" s="5">
        <v>-7.3899999999999994E-5</v>
      </c>
      <c r="DC36" s="4">
        <v>-3.2</v>
      </c>
      <c r="DD36" s="5">
        <v>-7.0699999999999997E-5</v>
      </c>
      <c r="DE36" s="4">
        <v>-3.2</v>
      </c>
      <c r="DF36" s="5">
        <v>-7.6899999999999999E-5</v>
      </c>
      <c r="DG36" s="4">
        <v>-3.2</v>
      </c>
      <c r="DH36" s="5">
        <v>-7.9099999999999998E-5</v>
      </c>
      <c r="DI36" s="4">
        <v>-3.2</v>
      </c>
      <c r="DJ36" s="5">
        <v>-7.2899999999999997E-5</v>
      </c>
      <c r="DK36" s="4">
        <v>-3.2</v>
      </c>
      <c r="DL36" s="5">
        <v>-7.1799999999999997E-5</v>
      </c>
      <c r="DM36" s="4">
        <v>-3.2</v>
      </c>
      <c r="DN36" s="5">
        <v>-7.3499999999999998E-5</v>
      </c>
      <c r="DO36" s="4">
        <v>-3.2</v>
      </c>
      <c r="DP36" s="5">
        <v>-7.36E-5</v>
      </c>
      <c r="DQ36" s="4">
        <v>-3.2</v>
      </c>
      <c r="DR36" s="5">
        <v>-7.36E-5</v>
      </c>
      <c r="DS36" s="4">
        <v>-3.2</v>
      </c>
      <c r="DT36" s="5">
        <v>-6.97E-5</v>
      </c>
      <c r="DU36" s="4">
        <v>-3.2</v>
      </c>
      <c r="DV36" s="5">
        <v>-7.4599999999999997E-5</v>
      </c>
      <c r="DW36" s="4">
        <v>-3.2</v>
      </c>
      <c r="DX36" s="5">
        <v>-7.9099999999999998E-5</v>
      </c>
      <c r="DY36" s="4">
        <v>-3.2</v>
      </c>
      <c r="DZ36" s="5">
        <v>-7.2999999999999999E-5</v>
      </c>
      <c r="EA36" s="4">
        <v>-3.2</v>
      </c>
      <c r="EB36" s="5">
        <v>-7.36E-5</v>
      </c>
      <c r="EC36" s="4">
        <v>-3.2</v>
      </c>
      <c r="ED36" s="5">
        <v>-7.3399999999999995E-5</v>
      </c>
      <c r="EE36" s="5"/>
      <c r="EF36" s="4"/>
      <c r="EG36" s="5"/>
      <c r="EH36" s="4">
        <v>-3.2</v>
      </c>
      <c r="EI36" s="5">
        <v>-3.22E-9</v>
      </c>
      <c r="EJ36" s="4">
        <v>-3.2</v>
      </c>
      <c r="EK36" s="5">
        <v>-3.6399999999999997E-5</v>
      </c>
      <c r="EL36" s="4">
        <v>-3.2</v>
      </c>
      <c r="EM36" s="5">
        <v>-2.6100000000000002E-7</v>
      </c>
      <c r="EN36" s="4">
        <v>-3.2</v>
      </c>
      <c r="EO36" s="5">
        <v>-3.2800000000000003E-7</v>
      </c>
      <c r="EP36" s="4">
        <v>-3.2</v>
      </c>
      <c r="EQ36" s="5">
        <v>-2.4299999999999999E-8</v>
      </c>
      <c r="ER36" s="4">
        <v>-3.2</v>
      </c>
      <c r="ES36" s="5">
        <v>-6.0300000000000001E-9</v>
      </c>
      <c r="ET36" s="4">
        <v>-3.2</v>
      </c>
      <c r="EU36" s="5">
        <v>-8.3400000000000002E-10</v>
      </c>
      <c r="EV36" s="4">
        <v>-3.2</v>
      </c>
      <c r="EW36" s="5">
        <v>-3.7E-8</v>
      </c>
      <c r="EX36" s="4">
        <v>-3.2</v>
      </c>
      <c r="EY36" s="5">
        <v>-1.24E-8</v>
      </c>
      <c r="EZ36" s="4">
        <v>-3.2</v>
      </c>
      <c r="FA36" s="5">
        <v>-8.4300000000000003E-5</v>
      </c>
      <c r="FB36" s="4">
        <v>-3.2</v>
      </c>
      <c r="FC36" s="5">
        <v>-7.4400000000000006E-5</v>
      </c>
      <c r="FD36" s="4">
        <v>-3.2</v>
      </c>
      <c r="FE36" s="5">
        <v>-4.7100000000000002E-7</v>
      </c>
      <c r="FF36" s="4">
        <v>-3.2</v>
      </c>
      <c r="FG36" s="5">
        <v>-4.6900000000000003E-8</v>
      </c>
      <c r="FH36" s="4">
        <v>-3.2</v>
      </c>
      <c r="FI36" s="5">
        <v>-3.7800000000000002E-7</v>
      </c>
      <c r="FJ36" s="4">
        <v>-3.2</v>
      </c>
      <c r="FK36" s="5">
        <v>-7.8100000000000002E-7</v>
      </c>
      <c r="FL36" s="4">
        <v>-3.2</v>
      </c>
      <c r="FM36" s="5">
        <v>-2.7100000000000001E-5</v>
      </c>
      <c r="FN36" s="4">
        <v>-3.2</v>
      </c>
      <c r="FO36" s="5">
        <v>-1.8299999999999998E-8</v>
      </c>
      <c r="FP36" s="4">
        <v>-3.2</v>
      </c>
      <c r="FQ36" s="5">
        <v>-5.1100000000000002E-5</v>
      </c>
      <c r="FR36" s="4">
        <v>-3.2</v>
      </c>
      <c r="FS36" s="5">
        <v>-6.0399999999999998E-5</v>
      </c>
      <c r="FT36" s="4">
        <v>-3.2</v>
      </c>
      <c r="FU36" s="5">
        <v>-4.85E-5</v>
      </c>
      <c r="FV36" s="4">
        <v>-3.2</v>
      </c>
      <c r="FW36" s="5">
        <v>-4.46E-5</v>
      </c>
      <c r="FX36" s="4"/>
      <c r="FY36" s="5"/>
      <c r="FZ36" s="4"/>
      <c r="GA36" s="4">
        <v>-3.2</v>
      </c>
      <c r="GB36" s="5">
        <v>-6.0399999999999998E-9</v>
      </c>
      <c r="GC36" s="4">
        <v>-3.2</v>
      </c>
      <c r="GD36" s="5">
        <v>-7.8300000000000006E-5</v>
      </c>
      <c r="GE36" s="4">
        <v>-3.2</v>
      </c>
      <c r="GF36" s="5">
        <v>-2.5100000000000001E-7</v>
      </c>
      <c r="GG36" s="4">
        <v>-3.2</v>
      </c>
      <c r="GH36" s="5">
        <v>-3.5299999999999998E-8</v>
      </c>
      <c r="GI36" s="4">
        <v>-3.2</v>
      </c>
      <c r="GJ36" s="5">
        <v>-1.11E-7</v>
      </c>
      <c r="GK36" s="4">
        <v>-3.2</v>
      </c>
      <c r="GL36" s="5">
        <v>-1.9099999999999999E-8</v>
      </c>
      <c r="GM36" s="4">
        <v>-3.2</v>
      </c>
      <c r="GN36" s="5">
        <v>-9.0300000000000005E-9</v>
      </c>
      <c r="GO36" s="4">
        <v>-3.2</v>
      </c>
      <c r="GP36" s="5">
        <v>-1.3300000000000001E-7</v>
      </c>
      <c r="GQ36" s="4">
        <v>-3.2</v>
      </c>
      <c r="GR36" s="5">
        <v>-3.8299999999999999E-8</v>
      </c>
      <c r="GS36" s="4">
        <v>-3.2</v>
      </c>
      <c r="GT36" s="5">
        <v>-5.8900000000000002E-5</v>
      </c>
      <c r="GU36" s="4">
        <v>-3.2</v>
      </c>
      <c r="GV36" s="5">
        <v>-3.9400000000000001E-7</v>
      </c>
      <c r="GW36" s="4">
        <v>-3.2</v>
      </c>
      <c r="GX36" s="5">
        <v>-1.7199999999999999E-8</v>
      </c>
      <c r="GY36" s="4">
        <v>-3.2</v>
      </c>
      <c r="GZ36" s="5">
        <v>-3.8000000000000003E-8</v>
      </c>
      <c r="HA36" s="4">
        <v>-3.2</v>
      </c>
      <c r="HB36" s="5">
        <v>-5.5099999999999997E-8</v>
      </c>
      <c r="HC36" s="4">
        <v>-3.2</v>
      </c>
      <c r="HD36" s="5">
        <v>-2.7500000000000001E-8</v>
      </c>
      <c r="HE36" s="4">
        <v>-3.2</v>
      </c>
      <c r="HF36" s="5">
        <v>-2.0800000000000001E-8</v>
      </c>
      <c r="HG36" s="4">
        <v>-3.2</v>
      </c>
      <c r="HH36" s="5">
        <v>-8.3900000000000006E-5</v>
      </c>
      <c r="HI36" s="4">
        <v>-3.2</v>
      </c>
      <c r="HJ36" s="5">
        <v>-1.1999999999999999E-7</v>
      </c>
      <c r="HK36" s="4">
        <v>-3.2</v>
      </c>
      <c r="HL36" s="5">
        <v>-9.2600000000000001E-5</v>
      </c>
      <c r="HM36" s="4">
        <v>-3.2</v>
      </c>
      <c r="HN36" s="5">
        <v>-6.4599999999999996E-8</v>
      </c>
      <c r="HO36" s="4">
        <v>-3.2</v>
      </c>
      <c r="HP36" s="5">
        <v>-3.2199999999999997E-8</v>
      </c>
      <c r="HQ36" s="4"/>
      <c r="HR36" s="5"/>
      <c r="HS36" s="5"/>
      <c r="HT36" s="4"/>
      <c r="HU36" s="5"/>
      <c r="HV36" s="4"/>
      <c r="HW36" s="5"/>
      <c r="HX36" s="4"/>
      <c r="HY36" s="5"/>
      <c r="HZ36" s="4"/>
      <c r="IA36" s="5"/>
      <c r="IB36" s="4"/>
      <c r="IC36" s="5"/>
      <c r="ID36" s="4"/>
      <c r="IE36" s="5"/>
      <c r="IF36" s="4"/>
      <c r="IG36" s="5"/>
      <c r="IH36" s="4"/>
      <c r="II36" s="5"/>
      <c r="IJ36" s="4"/>
      <c r="IK36" s="5"/>
      <c r="IL36" s="4"/>
      <c r="IM36" s="5"/>
    </row>
    <row r="37" spans="3:247">
      <c r="C37" s="4">
        <v>-3.3</v>
      </c>
      <c r="D37" s="4">
        <v>-5.6999999999999998E-9</v>
      </c>
      <c r="E37" s="8">
        <v>-3.3</v>
      </c>
      <c r="F37" s="9">
        <v>-4.8199999999999999E-5</v>
      </c>
      <c r="G37" s="8">
        <v>-3.3</v>
      </c>
      <c r="H37" s="9">
        <v>-8.2600000000000002E-5</v>
      </c>
      <c r="I37" s="8">
        <v>-3.3</v>
      </c>
      <c r="J37" s="9">
        <v>-8.9200000000000005E-8</v>
      </c>
      <c r="K37" s="8">
        <v>-3.3</v>
      </c>
      <c r="L37" s="9">
        <v>-1.8300000000000001E-7</v>
      </c>
      <c r="M37" s="8">
        <v>-3.3</v>
      </c>
      <c r="N37" s="9">
        <v>-4.1800000000000001E-7</v>
      </c>
      <c r="O37" s="8">
        <v>-3.3</v>
      </c>
      <c r="P37" s="9">
        <v>-5.3300000000000001E-5</v>
      </c>
      <c r="Q37" s="8">
        <v>-3.3</v>
      </c>
      <c r="R37" s="9">
        <v>-7.4999999999999993E-5</v>
      </c>
      <c r="S37" s="8">
        <v>-3.3</v>
      </c>
      <c r="T37" s="9">
        <v>-1.48E-7</v>
      </c>
      <c r="U37" s="8">
        <v>-3.3</v>
      </c>
      <c r="V37" s="9">
        <v>-1.9000000000000001E-7</v>
      </c>
      <c r="W37" s="8">
        <v>-3.3</v>
      </c>
      <c r="X37" s="9">
        <v>-7.3799999999999999E-8</v>
      </c>
      <c r="Y37" s="8">
        <v>-3.3</v>
      </c>
      <c r="Z37" s="9">
        <v>-1.11E-7</v>
      </c>
      <c r="AA37" s="8">
        <v>-3.3</v>
      </c>
      <c r="AB37" s="9">
        <v>-9.3600000000000004E-8</v>
      </c>
      <c r="AC37" s="8">
        <v>-3.3</v>
      </c>
      <c r="AD37" s="9">
        <v>-7.3500000000000003E-8</v>
      </c>
      <c r="AE37" s="8">
        <v>-3.3</v>
      </c>
      <c r="AF37" s="9">
        <v>-7.0000000000000005E-8</v>
      </c>
      <c r="AG37" s="8">
        <v>-3.3</v>
      </c>
      <c r="AH37" s="9">
        <v>-7.7900000000000003E-8</v>
      </c>
      <c r="AI37" s="8">
        <v>-3.3</v>
      </c>
      <c r="AJ37" s="9">
        <v>-2.6899999999999999E-7</v>
      </c>
      <c r="AK37" s="8">
        <v>-3.3</v>
      </c>
      <c r="AL37" s="9">
        <v>-3.1099999999999999E-6</v>
      </c>
      <c r="AM37" s="8">
        <v>-3.3</v>
      </c>
      <c r="AN37" s="9">
        <v>-1.98E-7</v>
      </c>
      <c r="AO37" s="8">
        <v>-3.3</v>
      </c>
      <c r="AP37" s="9">
        <v>-3.6399999999999997E-5</v>
      </c>
      <c r="AQ37" s="8">
        <v>-3.3</v>
      </c>
      <c r="AR37" s="9">
        <v>-2.8599999999999999E-7</v>
      </c>
      <c r="AS37" s="8"/>
      <c r="AT37" s="8"/>
      <c r="AU37" s="9"/>
      <c r="AV37" s="4">
        <v>-3.3</v>
      </c>
      <c r="AW37" s="5">
        <v>-1.48E-8</v>
      </c>
      <c r="AX37" s="4">
        <v>-3.3</v>
      </c>
      <c r="AY37" s="5">
        <v>-3.4800000000000001E-8</v>
      </c>
      <c r="AZ37" s="4">
        <v>-3.3</v>
      </c>
      <c r="BA37" s="5">
        <v>-3.47E-8</v>
      </c>
      <c r="BB37" s="4">
        <v>-3.3</v>
      </c>
      <c r="BC37" s="5">
        <v>-2.14E-8</v>
      </c>
      <c r="BD37" s="4">
        <v>-3.3</v>
      </c>
      <c r="BE37" s="5">
        <v>-1.36E-7</v>
      </c>
      <c r="BF37" s="4">
        <v>-3.3</v>
      </c>
      <c r="BG37" s="5">
        <v>-2.5799999999999999E-6</v>
      </c>
      <c r="BH37" s="4">
        <v>-3.3</v>
      </c>
      <c r="BI37" s="5">
        <v>-2.44E-5</v>
      </c>
      <c r="BJ37" s="4">
        <v>-3.3</v>
      </c>
      <c r="BK37" s="5">
        <v>-2.9299999999999999E-7</v>
      </c>
      <c r="BL37" s="4">
        <v>-3.3</v>
      </c>
      <c r="BM37" s="5">
        <v>-7.8899999999999998E-8</v>
      </c>
      <c r="BN37" s="4">
        <v>-3.3</v>
      </c>
      <c r="BO37" s="5">
        <v>-6.1400000000000002E-5</v>
      </c>
      <c r="BP37" s="4">
        <v>-3.3</v>
      </c>
      <c r="BQ37" s="5">
        <v>-1.47E-5</v>
      </c>
      <c r="BR37" s="4">
        <v>-3.3</v>
      </c>
      <c r="BS37" s="5">
        <v>-1.54E-7</v>
      </c>
      <c r="BT37" s="4">
        <v>-3.3</v>
      </c>
      <c r="BU37" s="5">
        <v>-1.5800000000000001E-7</v>
      </c>
      <c r="BV37" s="4">
        <v>-3.3</v>
      </c>
      <c r="BW37" s="5">
        <v>-6.3200000000000005E-5</v>
      </c>
      <c r="BX37" s="4">
        <v>-3.3</v>
      </c>
      <c r="BY37" s="5">
        <v>-5.8500000000000001E-7</v>
      </c>
      <c r="BZ37" s="4">
        <v>-3.3</v>
      </c>
      <c r="CA37" s="5">
        <v>-1.14E-7</v>
      </c>
      <c r="CB37" s="4">
        <v>-3.3</v>
      </c>
      <c r="CC37" s="5">
        <v>-6.3200000000000005E-5</v>
      </c>
      <c r="CD37" s="4">
        <v>-3.3</v>
      </c>
      <c r="CE37" s="5">
        <v>-2.9999999999999999E-7</v>
      </c>
      <c r="CF37" s="4">
        <v>-3.3</v>
      </c>
      <c r="CG37" s="5">
        <v>-2.3999999999999998E-7</v>
      </c>
      <c r="CH37" s="4">
        <v>-3.3</v>
      </c>
      <c r="CI37" s="5">
        <v>-1.11E-5</v>
      </c>
      <c r="CJ37" s="4">
        <v>-3.3</v>
      </c>
      <c r="CK37" s="5">
        <v>-8.0099999999999996E-8</v>
      </c>
      <c r="CL37" s="4"/>
      <c r="CM37" s="5"/>
      <c r="CN37" s="4"/>
      <c r="CO37" s="4">
        <v>-3.3</v>
      </c>
      <c r="CP37" s="5">
        <v>-5.9399999999999998E-9</v>
      </c>
      <c r="CQ37" s="4">
        <v>-3.3</v>
      </c>
      <c r="CR37" s="5">
        <v>-2.12E-5</v>
      </c>
      <c r="CS37" s="4">
        <v>-3.3</v>
      </c>
      <c r="CT37" s="5">
        <v>-7.1299999999999998E-5</v>
      </c>
      <c r="CU37" s="4">
        <v>-3.3</v>
      </c>
      <c r="CV37" s="5">
        <v>-7.9400000000000006E-5</v>
      </c>
      <c r="CW37" s="4">
        <v>-3.3</v>
      </c>
      <c r="CX37" s="5">
        <v>-7.7299999999999995E-5</v>
      </c>
      <c r="CY37" s="4">
        <v>-3.3</v>
      </c>
      <c r="CZ37" s="4">
        <v>-1E-4</v>
      </c>
      <c r="DA37" s="4">
        <v>-3.3</v>
      </c>
      <c r="DB37" s="5">
        <v>-7.5900000000000002E-5</v>
      </c>
      <c r="DC37" s="4">
        <v>-3.3</v>
      </c>
      <c r="DD37" s="5">
        <v>-7.4599999999999997E-5</v>
      </c>
      <c r="DE37" s="4">
        <v>-3.3</v>
      </c>
      <c r="DF37" s="5">
        <v>-8.0000000000000007E-5</v>
      </c>
      <c r="DG37" s="4">
        <v>-3.3</v>
      </c>
      <c r="DH37" s="5">
        <v>-8.0799999999999999E-5</v>
      </c>
      <c r="DI37" s="4">
        <v>-3.3</v>
      </c>
      <c r="DJ37" s="5">
        <v>-7.6199999999999995E-5</v>
      </c>
      <c r="DK37" s="4">
        <v>-3.3</v>
      </c>
      <c r="DL37" s="5">
        <v>-7.5300000000000001E-5</v>
      </c>
      <c r="DM37" s="4">
        <v>-3.3</v>
      </c>
      <c r="DN37" s="5">
        <v>-7.6199999999999995E-5</v>
      </c>
      <c r="DO37" s="4">
        <v>-3.3</v>
      </c>
      <c r="DP37" s="5">
        <v>-7.6299999999999998E-5</v>
      </c>
      <c r="DQ37" s="4">
        <v>-3.3</v>
      </c>
      <c r="DR37" s="5">
        <v>-7.8100000000000001E-5</v>
      </c>
      <c r="DS37" s="4">
        <v>-3.3</v>
      </c>
      <c r="DT37" s="5">
        <v>-7.4099999999999999E-5</v>
      </c>
      <c r="DU37" s="4">
        <v>-3.3</v>
      </c>
      <c r="DV37" s="5">
        <v>-7.7299999999999995E-5</v>
      </c>
      <c r="DW37" s="4">
        <v>-3.3</v>
      </c>
      <c r="DX37" s="5">
        <v>-8.1299999999999997E-5</v>
      </c>
      <c r="DY37" s="4">
        <v>-3.3</v>
      </c>
      <c r="DZ37" s="5">
        <v>-7.5699999999999997E-5</v>
      </c>
      <c r="EA37" s="4">
        <v>-3.3</v>
      </c>
      <c r="EB37" s="5">
        <v>-7.6199999999999995E-5</v>
      </c>
      <c r="EC37" s="4">
        <v>-3.3</v>
      </c>
      <c r="ED37" s="5">
        <v>-7.6600000000000005E-5</v>
      </c>
      <c r="EE37" s="5"/>
      <c r="EF37" s="4"/>
      <c r="EG37" s="5"/>
      <c r="EH37" s="4">
        <v>-3.3</v>
      </c>
      <c r="EI37" s="5">
        <v>-1.6199999999999999E-8</v>
      </c>
      <c r="EJ37" s="4">
        <v>-3.3</v>
      </c>
      <c r="EK37" s="5">
        <v>-3.54E-5</v>
      </c>
      <c r="EL37" s="4">
        <v>-3.3</v>
      </c>
      <c r="EM37" s="5">
        <v>-2.8599999999999999E-7</v>
      </c>
      <c r="EN37" s="4">
        <v>-3.3</v>
      </c>
      <c r="EO37" s="5">
        <v>-2.9299999999999999E-7</v>
      </c>
      <c r="EP37" s="4">
        <v>-3.3</v>
      </c>
      <c r="EQ37" s="5">
        <v>-8.03E-5</v>
      </c>
      <c r="ER37" s="4">
        <v>-3.3</v>
      </c>
      <c r="ES37" s="5">
        <v>-1.5E-9</v>
      </c>
      <c r="ET37" s="4">
        <v>-3.3</v>
      </c>
      <c r="EU37" s="5">
        <v>-6.5499999999999999E-9</v>
      </c>
      <c r="EV37" s="4">
        <v>-3.3</v>
      </c>
      <c r="EW37" s="5">
        <v>-8.3500000000000005E-7</v>
      </c>
      <c r="EX37" s="4">
        <v>-3.3</v>
      </c>
      <c r="EY37" s="5">
        <v>-1.35E-8</v>
      </c>
      <c r="EZ37" s="4">
        <v>-3.3</v>
      </c>
      <c r="FA37" s="5">
        <v>-8.6600000000000004E-5</v>
      </c>
      <c r="FB37" s="4">
        <v>-3.3</v>
      </c>
      <c r="FC37" s="5">
        <v>-8.14E-5</v>
      </c>
      <c r="FD37" s="4">
        <v>-3.3</v>
      </c>
      <c r="FE37" s="5">
        <v>-5.5599999999999995E-7</v>
      </c>
      <c r="FF37" s="4">
        <v>-3.3</v>
      </c>
      <c r="FG37" s="5">
        <v>-4.2400000000000002E-8</v>
      </c>
      <c r="FH37" s="4">
        <v>-3.3</v>
      </c>
      <c r="FI37" s="5">
        <v>-4.8699999999999995E-7</v>
      </c>
      <c r="FJ37" s="4">
        <v>-3.3</v>
      </c>
      <c r="FK37" s="5">
        <v>-7.08E-5</v>
      </c>
      <c r="FL37" s="4">
        <v>-3.3</v>
      </c>
      <c r="FM37" s="5">
        <v>-2.05E-5</v>
      </c>
      <c r="FN37" s="4">
        <v>-3.3</v>
      </c>
      <c r="FO37" s="5">
        <v>-2.3899999999999999E-8</v>
      </c>
      <c r="FP37" s="4">
        <v>-3.3</v>
      </c>
      <c r="FQ37" s="5">
        <v>-4.2599999999999999E-5</v>
      </c>
      <c r="FR37" s="4">
        <v>-3.3</v>
      </c>
      <c r="FS37" s="5">
        <v>-6.0999999999999999E-5</v>
      </c>
      <c r="FT37" s="4">
        <v>-3.3</v>
      </c>
      <c r="FU37" s="5">
        <v>-4.8999999999999998E-5</v>
      </c>
      <c r="FV37" s="4">
        <v>-3.3</v>
      </c>
      <c r="FW37" s="5">
        <v>-4.5500000000000001E-5</v>
      </c>
      <c r="FX37" s="4"/>
      <c r="FY37" s="5"/>
      <c r="FZ37" s="4"/>
      <c r="GA37" s="4">
        <v>-3.3</v>
      </c>
      <c r="GB37" s="5">
        <v>-4.7799999999999996E-9</v>
      </c>
      <c r="GC37" s="4">
        <v>-3.3</v>
      </c>
      <c r="GD37" s="5">
        <v>-7.6899999999999999E-5</v>
      </c>
      <c r="GE37" s="4">
        <v>-3.3</v>
      </c>
      <c r="GF37" s="5">
        <v>-3.6600000000000002E-7</v>
      </c>
      <c r="GG37" s="4">
        <v>-3.3</v>
      </c>
      <c r="GH37" s="5">
        <v>-3.4900000000000001E-8</v>
      </c>
      <c r="GI37" s="4">
        <v>-3.3</v>
      </c>
      <c r="GJ37" s="5">
        <v>-4.4099999999999998E-8</v>
      </c>
      <c r="GK37" s="4">
        <v>-3.3</v>
      </c>
      <c r="GL37" s="5">
        <v>-2.7500000000000001E-8</v>
      </c>
      <c r="GM37" s="4">
        <v>-3.3</v>
      </c>
      <c r="GN37" s="5">
        <v>-1E-8</v>
      </c>
      <c r="GO37" s="4">
        <v>-3.3</v>
      </c>
      <c r="GP37" s="5">
        <v>-8.8899999999999995E-8</v>
      </c>
      <c r="GQ37" s="4">
        <v>-3.3</v>
      </c>
      <c r="GR37" s="5">
        <v>-5.5999999999999999E-8</v>
      </c>
      <c r="GS37" s="4">
        <v>-3.3</v>
      </c>
      <c r="GT37" s="5">
        <v>-6.05E-5</v>
      </c>
      <c r="GU37" s="4">
        <v>-3.3</v>
      </c>
      <c r="GV37" s="5">
        <v>-5.9799999999999997E-5</v>
      </c>
      <c r="GW37" s="4">
        <v>-3.3</v>
      </c>
      <c r="GX37" s="5">
        <v>-1.7599999999999999E-8</v>
      </c>
      <c r="GY37" s="4">
        <v>-3.3</v>
      </c>
      <c r="GZ37" s="5">
        <v>-6.3699999999999995E-8</v>
      </c>
      <c r="HA37" s="4">
        <v>-3.3</v>
      </c>
      <c r="HB37" s="5">
        <v>-4.1999999999999999E-8</v>
      </c>
      <c r="HC37" s="4">
        <v>-3.3</v>
      </c>
      <c r="HD37" s="5">
        <v>-2.6499999999999999E-8</v>
      </c>
      <c r="HE37" s="4">
        <v>-3.3</v>
      </c>
      <c r="HF37" s="5">
        <v>-3.2600000000000001E-8</v>
      </c>
      <c r="HG37" s="4">
        <v>-3.3</v>
      </c>
      <c r="HH37" s="5">
        <v>-8.6700000000000007E-5</v>
      </c>
      <c r="HI37" s="4">
        <v>-3.3</v>
      </c>
      <c r="HJ37" s="5">
        <v>-1.4399999999999999E-7</v>
      </c>
      <c r="HK37" s="4">
        <v>-3.3</v>
      </c>
      <c r="HL37" s="5">
        <v>-9.5600000000000006E-5</v>
      </c>
      <c r="HM37" s="4">
        <v>-3.3</v>
      </c>
      <c r="HN37" s="5">
        <v>-8.4800000000000005E-8</v>
      </c>
      <c r="HO37" s="4">
        <v>-3.3</v>
      </c>
      <c r="HP37" s="5">
        <v>-2.0599999999999999E-8</v>
      </c>
      <c r="HQ37" s="4"/>
      <c r="HR37" s="5"/>
      <c r="HS37" s="5"/>
      <c r="HT37" s="4"/>
      <c r="HU37" s="5"/>
      <c r="HV37" s="4"/>
      <c r="HW37" s="5"/>
      <c r="HX37" s="4"/>
      <c r="HY37" s="5"/>
      <c r="HZ37" s="4"/>
      <c r="IA37" s="5"/>
      <c r="IB37" s="4"/>
      <c r="IC37" s="5"/>
      <c r="ID37" s="4"/>
      <c r="IE37" s="5"/>
      <c r="IF37" s="4"/>
      <c r="IG37" s="5"/>
      <c r="IH37" s="4"/>
      <c r="II37" s="5"/>
      <c r="IJ37" s="4"/>
      <c r="IK37" s="5"/>
      <c r="IL37" s="4"/>
      <c r="IM37" s="5"/>
    </row>
    <row r="38" spans="3:247">
      <c r="C38" s="4">
        <v>-3.4</v>
      </c>
      <c r="D38" s="4">
        <v>-8.9000000000000003E-9</v>
      </c>
      <c r="E38" s="8">
        <v>-3.4</v>
      </c>
      <c r="F38" s="9">
        <v>-4.5399999999999999E-5</v>
      </c>
      <c r="G38" s="8">
        <v>-3.4</v>
      </c>
      <c r="H38" s="9">
        <v>-8.1500000000000002E-5</v>
      </c>
      <c r="I38" s="8">
        <v>-3.4</v>
      </c>
      <c r="J38" s="9">
        <v>-8.0799999999999999E-5</v>
      </c>
      <c r="K38" s="8">
        <v>-3.4</v>
      </c>
      <c r="L38" s="9">
        <v>-1.7E-6</v>
      </c>
      <c r="M38" s="8">
        <v>-3.4</v>
      </c>
      <c r="N38" s="9">
        <v>-4.99E-5</v>
      </c>
      <c r="O38" s="8">
        <v>-3.4</v>
      </c>
      <c r="P38" s="9">
        <v>-5.7099999999999999E-5</v>
      </c>
      <c r="Q38" s="8">
        <v>-3.4</v>
      </c>
      <c r="R38" s="9">
        <v>-7.5500000000000006E-5</v>
      </c>
      <c r="S38" s="8">
        <v>-3.4</v>
      </c>
      <c r="T38" s="9">
        <v>-1.9299999999999999E-7</v>
      </c>
      <c r="U38" s="8">
        <v>-3.4</v>
      </c>
      <c r="V38" s="9">
        <v>-1.4499999999999999E-7</v>
      </c>
      <c r="W38" s="8">
        <v>-3.4</v>
      </c>
      <c r="X38" s="9">
        <v>-5.1200000000000002E-8</v>
      </c>
      <c r="Y38" s="8">
        <v>-3.4</v>
      </c>
      <c r="Z38" s="9">
        <v>-1.0900000000000001E-5</v>
      </c>
      <c r="AA38" s="8">
        <v>-3.4</v>
      </c>
      <c r="AB38" s="9">
        <v>-3.3899999999999997E-5</v>
      </c>
      <c r="AC38" s="8">
        <v>-3.4</v>
      </c>
      <c r="AD38" s="9">
        <v>-5.3699999999999998E-8</v>
      </c>
      <c r="AE38" s="8">
        <v>-3.4</v>
      </c>
      <c r="AF38" s="9">
        <v>-9.6699999999999999E-8</v>
      </c>
      <c r="AG38" s="8">
        <v>-3.4</v>
      </c>
      <c r="AH38" s="9">
        <v>-7.5600000000000002E-8</v>
      </c>
      <c r="AI38" s="8">
        <v>-3.4</v>
      </c>
      <c r="AJ38" s="9">
        <v>-1.2499999999999999E-7</v>
      </c>
      <c r="AK38" s="8">
        <v>-3.4</v>
      </c>
      <c r="AL38" s="9">
        <v>-1.28E-6</v>
      </c>
      <c r="AM38" s="8">
        <v>-3.4</v>
      </c>
      <c r="AN38" s="9">
        <v>-1.68E-7</v>
      </c>
      <c r="AO38" s="8">
        <v>-3.4</v>
      </c>
      <c r="AP38" s="9">
        <v>-3.5200000000000002E-5</v>
      </c>
      <c r="AQ38" s="8">
        <v>-3.4</v>
      </c>
      <c r="AR38" s="9">
        <v>-2.03E-7</v>
      </c>
      <c r="AS38" s="8"/>
      <c r="AT38" s="8"/>
      <c r="AU38" s="9"/>
      <c r="AV38" s="4">
        <v>-3.4</v>
      </c>
      <c r="AW38" s="5">
        <v>-1.7900000000000001E-8</v>
      </c>
      <c r="AX38" s="4">
        <v>-3.4</v>
      </c>
      <c r="AY38" s="5">
        <v>-2.6799999999999998E-8</v>
      </c>
      <c r="AZ38" s="4">
        <v>-3.4</v>
      </c>
      <c r="BA38" s="5">
        <v>-3.32E-8</v>
      </c>
      <c r="BB38" s="4">
        <v>-3.4</v>
      </c>
      <c r="BC38" s="5">
        <v>-2.0899999999999999E-8</v>
      </c>
      <c r="BD38" s="4">
        <v>-3.4</v>
      </c>
      <c r="BE38" s="5">
        <v>-1.6899999999999999E-7</v>
      </c>
      <c r="BF38" s="4">
        <v>-3.4</v>
      </c>
      <c r="BG38" s="5">
        <v>-1.08E-6</v>
      </c>
      <c r="BH38" s="4">
        <v>-3.4</v>
      </c>
      <c r="BI38" s="5">
        <v>-2.4199999999999999E-5</v>
      </c>
      <c r="BJ38" s="4">
        <v>-3.4</v>
      </c>
      <c r="BK38" s="5">
        <v>-6.7700000000000006E-5</v>
      </c>
      <c r="BL38" s="4">
        <v>-3.4</v>
      </c>
      <c r="BM38" s="5">
        <v>-7.1400000000000001E-5</v>
      </c>
      <c r="BN38" s="4">
        <v>-3.4</v>
      </c>
      <c r="BO38" s="5">
        <v>-6.4800000000000003E-5</v>
      </c>
      <c r="BP38" s="4">
        <v>-3.4</v>
      </c>
      <c r="BQ38" s="5">
        <v>-2.0299999999999999E-5</v>
      </c>
      <c r="BR38" s="4">
        <v>-3.4</v>
      </c>
      <c r="BS38" s="5">
        <v>-2.0100000000000001E-7</v>
      </c>
      <c r="BT38" s="4">
        <v>-3.4</v>
      </c>
      <c r="BU38" s="5">
        <v>-1.72E-7</v>
      </c>
      <c r="BV38" s="4">
        <v>-3.4</v>
      </c>
      <c r="BW38" s="5">
        <v>-6.3700000000000003E-5</v>
      </c>
      <c r="BX38" s="4">
        <v>-3.4</v>
      </c>
      <c r="BY38" s="5">
        <v>-1.24E-5</v>
      </c>
      <c r="BZ38" s="4">
        <v>-3.4</v>
      </c>
      <c r="CA38" s="5">
        <v>-1.29E-7</v>
      </c>
      <c r="CB38" s="4">
        <v>-3.4</v>
      </c>
      <c r="CC38" s="5">
        <v>-6.4499999999999996E-5</v>
      </c>
      <c r="CD38" s="4">
        <v>-3.4</v>
      </c>
      <c r="CE38" s="5">
        <v>-3.9700000000000002E-7</v>
      </c>
      <c r="CF38" s="4">
        <v>-3.4</v>
      </c>
      <c r="CG38" s="5">
        <v>-1.99E-7</v>
      </c>
      <c r="CH38" s="4">
        <v>-3.4</v>
      </c>
      <c r="CI38" s="5">
        <v>-1.1199999999999999E-5</v>
      </c>
      <c r="CJ38" s="4">
        <v>-3.4</v>
      </c>
      <c r="CK38" s="5">
        <v>-1.09E-7</v>
      </c>
      <c r="CL38" s="4"/>
      <c r="CM38" s="5"/>
      <c r="CN38" s="4"/>
      <c r="CO38" s="4">
        <v>-3.4</v>
      </c>
      <c r="CP38" s="5">
        <v>-1.8699999999999999E-8</v>
      </c>
      <c r="CQ38" s="4">
        <v>-3.4</v>
      </c>
      <c r="CR38" s="5">
        <v>-1.9899999999999999E-5</v>
      </c>
      <c r="CS38" s="4">
        <v>-3.4</v>
      </c>
      <c r="CT38" s="4">
        <v>-1E-4</v>
      </c>
      <c r="CU38" s="4">
        <v>-3.4</v>
      </c>
      <c r="CV38" s="5">
        <v>-8.1899999999999999E-5</v>
      </c>
      <c r="CW38" s="4">
        <v>-3.4</v>
      </c>
      <c r="CX38" s="5">
        <v>-8.0099999999999995E-5</v>
      </c>
      <c r="CY38" s="4">
        <v>-3.4</v>
      </c>
      <c r="CZ38" s="4">
        <v>-1E-4</v>
      </c>
      <c r="DA38" s="4">
        <v>-3.4</v>
      </c>
      <c r="DB38" s="5">
        <v>-7.86E-5</v>
      </c>
      <c r="DC38" s="4">
        <v>-3.4</v>
      </c>
      <c r="DD38" s="5">
        <v>-7.8499999999999997E-5</v>
      </c>
      <c r="DE38" s="4">
        <v>-3.4</v>
      </c>
      <c r="DF38" s="5">
        <v>-8.42E-5</v>
      </c>
      <c r="DG38" s="4">
        <v>-3.4</v>
      </c>
      <c r="DH38" s="5">
        <v>-8.4099999999999998E-5</v>
      </c>
      <c r="DI38" s="4">
        <v>-3.4</v>
      </c>
      <c r="DJ38" s="5">
        <v>-7.9099999999999998E-5</v>
      </c>
      <c r="DK38" s="4">
        <v>-3.4</v>
      </c>
      <c r="DL38" s="5">
        <v>-7.8700000000000002E-5</v>
      </c>
      <c r="DM38" s="4">
        <v>-3.4</v>
      </c>
      <c r="DN38" s="5">
        <v>-7.9300000000000003E-5</v>
      </c>
      <c r="DO38" s="4">
        <v>-3.4</v>
      </c>
      <c r="DP38" s="5">
        <v>-7.8899999999999993E-5</v>
      </c>
      <c r="DQ38" s="4">
        <v>-3.4</v>
      </c>
      <c r="DR38" s="5">
        <v>-7.9300000000000003E-5</v>
      </c>
      <c r="DS38" s="4">
        <v>-3.4</v>
      </c>
      <c r="DT38" s="5">
        <v>-7.7600000000000002E-5</v>
      </c>
      <c r="DU38" s="4">
        <v>-3.4</v>
      </c>
      <c r="DV38" s="5">
        <v>-8.0900000000000001E-5</v>
      </c>
      <c r="DW38" s="4">
        <v>-3.4</v>
      </c>
      <c r="DX38" s="5">
        <v>-8.3800000000000004E-5</v>
      </c>
      <c r="DY38" s="4">
        <v>-3.4</v>
      </c>
      <c r="DZ38" s="5">
        <v>-7.8800000000000004E-5</v>
      </c>
      <c r="EA38" s="4">
        <v>-3.4</v>
      </c>
      <c r="EB38" s="5">
        <v>-7.7700000000000005E-5</v>
      </c>
      <c r="EC38" s="4">
        <v>-3.4</v>
      </c>
      <c r="ED38" s="5">
        <v>-8.0099999999999995E-5</v>
      </c>
      <c r="EE38" s="5"/>
      <c r="EF38" s="4"/>
      <c r="EG38" s="5"/>
      <c r="EH38" s="4">
        <v>-3.4</v>
      </c>
      <c r="EI38" s="5">
        <v>-1.9099999999999999E-8</v>
      </c>
      <c r="EJ38" s="4">
        <v>-3.4</v>
      </c>
      <c r="EK38" s="5">
        <v>-4.1199999999999999E-5</v>
      </c>
      <c r="EL38" s="4">
        <v>-3.4</v>
      </c>
      <c r="EM38" s="5">
        <v>-4.7500000000000003E-5</v>
      </c>
      <c r="EN38" s="4">
        <v>-3.4</v>
      </c>
      <c r="EO38" s="5">
        <v>-1.72E-7</v>
      </c>
      <c r="EP38" s="4">
        <v>-3.4</v>
      </c>
      <c r="EQ38" s="5">
        <v>-8.1600000000000005E-5</v>
      </c>
      <c r="ER38" s="4">
        <v>-3.4</v>
      </c>
      <c r="ES38" s="5">
        <v>-9.6799999999999997E-9</v>
      </c>
      <c r="ET38" s="4">
        <v>-3.4</v>
      </c>
      <c r="EU38" s="5">
        <v>-2.11E-9</v>
      </c>
      <c r="EV38" s="4">
        <v>-3.4</v>
      </c>
      <c r="EW38" s="5">
        <v>-8.0500000000000002E-7</v>
      </c>
      <c r="EX38" s="4">
        <v>-3.4</v>
      </c>
      <c r="EY38" s="5">
        <v>-9.8400000000000008E-9</v>
      </c>
      <c r="EZ38" s="4">
        <v>-3.4</v>
      </c>
      <c r="FA38" s="5">
        <v>-8.8399999999999994E-5</v>
      </c>
      <c r="FB38" s="4">
        <v>-3.4</v>
      </c>
      <c r="FC38" s="5">
        <v>-5.8699999999999997E-5</v>
      </c>
      <c r="FD38" s="4">
        <v>-3.4</v>
      </c>
      <c r="FE38" s="5">
        <v>-2.8099999999999999E-5</v>
      </c>
      <c r="FF38" s="4">
        <v>-3.4</v>
      </c>
      <c r="FG38" s="5">
        <v>-2.2499999999999999E-7</v>
      </c>
      <c r="FH38" s="4">
        <v>-3.4</v>
      </c>
      <c r="FI38" s="5">
        <v>-3.4499999999999998E-5</v>
      </c>
      <c r="FJ38" s="4">
        <v>-3.4</v>
      </c>
      <c r="FK38" s="5">
        <v>-6.2700000000000006E-5</v>
      </c>
      <c r="FL38" s="4">
        <v>-3.4</v>
      </c>
      <c r="FM38" s="5">
        <v>-2.4600000000000002E-5</v>
      </c>
      <c r="FN38" s="4">
        <v>-3.4</v>
      </c>
      <c r="FO38" s="5">
        <v>-3.3699999999999997E-8</v>
      </c>
      <c r="FP38" s="4">
        <v>-3.4</v>
      </c>
      <c r="FQ38" s="5">
        <v>-4.4199999999999997E-5</v>
      </c>
      <c r="FR38" s="4">
        <v>-3.4</v>
      </c>
      <c r="FS38" s="5">
        <v>-3.68E-5</v>
      </c>
      <c r="FT38" s="4">
        <v>-3.4</v>
      </c>
      <c r="FU38" s="5">
        <v>-4.9499999999999997E-5</v>
      </c>
      <c r="FV38" s="4">
        <v>-3.4</v>
      </c>
      <c r="FW38" s="5">
        <v>-4.7299999999999998E-5</v>
      </c>
      <c r="FX38" s="4"/>
      <c r="FY38" s="5"/>
      <c r="FZ38" s="4"/>
      <c r="GA38" s="4">
        <v>-3.4</v>
      </c>
      <c r="GB38" s="5">
        <v>-1.5399999999999999E-8</v>
      </c>
      <c r="GC38" s="4">
        <v>-3.4</v>
      </c>
      <c r="GD38" s="5">
        <v>-7.5599999999999994E-5</v>
      </c>
      <c r="GE38" s="4">
        <v>-3.4</v>
      </c>
      <c r="GF38" s="5">
        <v>-3.0100000000000001E-7</v>
      </c>
      <c r="GG38" s="4">
        <v>-3.4</v>
      </c>
      <c r="GH38" s="5">
        <v>-2.59E-8</v>
      </c>
      <c r="GI38" s="4">
        <v>-3.4</v>
      </c>
      <c r="GJ38" s="5">
        <v>-6.9300000000000004E-5</v>
      </c>
      <c r="GK38" s="4">
        <v>-3.4</v>
      </c>
      <c r="GL38" s="5">
        <v>-2.18E-8</v>
      </c>
      <c r="GM38" s="4">
        <v>-3.4</v>
      </c>
      <c r="GN38" s="5">
        <v>-1.0600000000000001E-8</v>
      </c>
      <c r="GO38" s="4">
        <v>-3.4</v>
      </c>
      <c r="GP38" s="5">
        <v>-1.3199999999999999E-7</v>
      </c>
      <c r="GQ38" s="4">
        <v>-3.4</v>
      </c>
      <c r="GR38" s="5">
        <v>-3.6400000000000002E-8</v>
      </c>
      <c r="GS38" s="4">
        <v>-3.4</v>
      </c>
      <c r="GT38" s="5">
        <v>-6.1699999999999995E-5</v>
      </c>
      <c r="GU38" s="4">
        <v>-3.4</v>
      </c>
      <c r="GV38" s="5">
        <v>-5.9500000000000003E-5</v>
      </c>
      <c r="GW38" s="4">
        <v>-3.4</v>
      </c>
      <c r="GX38" s="5">
        <v>-1.89E-8</v>
      </c>
      <c r="GY38" s="4">
        <v>-3.4</v>
      </c>
      <c r="GZ38" s="5">
        <v>-4.0299999999999997E-8</v>
      </c>
      <c r="HA38" s="4">
        <v>-3.4</v>
      </c>
      <c r="HB38" s="5">
        <v>-2.8699999999999999E-8</v>
      </c>
      <c r="HC38" s="4">
        <v>-3.4</v>
      </c>
      <c r="HD38" s="5">
        <v>-3.4300000000000003E-8</v>
      </c>
      <c r="HE38" s="4">
        <v>-3.4</v>
      </c>
      <c r="HF38" s="5">
        <v>-1.12E-7</v>
      </c>
      <c r="HG38" s="4">
        <v>-3.4</v>
      </c>
      <c r="HH38" s="5">
        <v>-8.8499999999999996E-5</v>
      </c>
      <c r="HI38" s="4">
        <v>-3.4</v>
      </c>
      <c r="HJ38" s="5">
        <v>-1.48E-7</v>
      </c>
      <c r="HK38" s="4">
        <v>-3.4</v>
      </c>
      <c r="HL38" s="5">
        <v>-9.6299999999999996E-5</v>
      </c>
      <c r="HM38" s="4">
        <v>-3.4</v>
      </c>
      <c r="HN38" s="5">
        <v>-1.1000000000000001E-7</v>
      </c>
      <c r="HO38" s="4">
        <v>-3.4</v>
      </c>
      <c r="HP38" s="5">
        <v>-3.9699999999999998E-8</v>
      </c>
      <c r="HQ38" s="4"/>
      <c r="HR38" s="5"/>
      <c r="HS38" s="5"/>
      <c r="HT38" s="4"/>
      <c r="HU38" s="5"/>
      <c r="HV38" s="4"/>
      <c r="HW38" s="5"/>
      <c r="HX38" s="4"/>
      <c r="HY38" s="5"/>
      <c r="HZ38" s="4"/>
      <c r="IA38" s="5"/>
      <c r="IB38" s="4"/>
      <c r="IC38" s="5"/>
      <c r="ID38" s="4"/>
      <c r="IE38" s="5"/>
      <c r="IF38" s="4"/>
      <c r="IG38" s="5"/>
      <c r="IH38" s="4"/>
      <c r="II38" s="5"/>
      <c r="IJ38" s="4"/>
      <c r="IK38" s="5"/>
      <c r="IL38" s="4"/>
      <c r="IM38" s="5"/>
    </row>
    <row r="39" spans="3:247">
      <c r="C39" s="4">
        <v>-3.5</v>
      </c>
      <c r="D39" s="4">
        <v>-1.6000000000000001E-8</v>
      </c>
      <c r="E39" s="8">
        <v>-3.5</v>
      </c>
      <c r="F39" s="9">
        <v>-4.5899999999999998E-5</v>
      </c>
      <c r="G39" s="8">
        <v>-3.5</v>
      </c>
      <c r="H39" s="9">
        <v>-8.3599999999999999E-5</v>
      </c>
      <c r="I39" s="8">
        <v>-3.5</v>
      </c>
      <c r="J39" s="9">
        <v>-8.0599999999999994E-5</v>
      </c>
      <c r="K39" s="8">
        <v>-3.5</v>
      </c>
      <c r="L39" s="9">
        <v>-1.11E-6</v>
      </c>
      <c r="M39" s="8">
        <v>-3.5</v>
      </c>
      <c r="N39" s="9">
        <v>-5.1999999999999997E-5</v>
      </c>
      <c r="O39" s="8">
        <v>-3.5</v>
      </c>
      <c r="P39" s="9">
        <v>-5.6700000000000003E-5</v>
      </c>
      <c r="Q39" s="8">
        <v>-3.5</v>
      </c>
      <c r="R39" s="9">
        <v>-7.7000000000000001E-5</v>
      </c>
      <c r="S39" s="8">
        <v>-3.5</v>
      </c>
      <c r="T39" s="9">
        <v>-1.4600000000000001E-7</v>
      </c>
      <c r="U39" s="8">
        <v>-3.5</v>
      </c>
      <c r="V39" s="9">
        <v>-1.4000000000000001E-7</v>
      </c>
      <c r="W39" s="8">
        <v>-3.5</v>
      </c>
      <c r="X39" s="9">
        <v>-7.5499999999999994E-8</v>
      </c>
      <c r="Y39" s="8">
        <v>-3.5</v>
      </c>
      <c r="Z39" s="9">
        <v>-1.5099999999999999E-6</v>
      </c>
      <c r="AA39" s="8">
        <v>-3.5</v>
      </c>
      <c r="AB39" s="9">
        <v>-3.8800000000000001E-5</v>
      </c>
      <c r="AC39" s="8">
        <v>-3.5</v>
      </c>
      <c r="AD39" s="9">
        <v>-6.5799999999999994E-8</v>
      </c>
      <c r="AE39" s="8">
        <v>-3.5</v>
      </c>
      <c r="AF39" s="9">
        <v>-1.6999999999999999E-7</v>
      </c>
      <c r="AG39" s="8">
        <v>-3.5</v>
      </c>
      <c r="AH39" s="9">
        <v>-8.8800000000000001E-8</v>
      </c>
      <c r="AI39" s="8">
        <v>-3.5</v>
      </c>
      <c r="AJ39" s="9">
        <v>-8.3400000000000006E-8</v>
      </c>
      <c r="AK39" s="8">
        <v>-3.5</v>
      </c>
      <c r="AL39" s="9">
        <v>-1.02E-6</v>
      </c>
      <c r="AM39" s="8">
        <v>-3.5</v>
      </c>
      <c r="AN39" s="9">
        <v>-1.67E-7</v>
      </c>
      <c r="AO39" s="8">
        <v>-3.5</v>
      </c>
      <c r="AP39" s="9">
        <v>-3.3899999999999997E-5</v>
      </c>
      <c r="AQ39" s="8">
        <v>-3.5</v>
      </c>
      <c r="AR39" s="9">
        <v>-1.9000000000000001E-7</v>
      </c>
      <c r="AS39" s="8"/>
      <c r="AT39" s="8"/>
      <c r="AU39" s="9"/>
      <c r="AV39" s="4">
        <v>-3.5</v>
      </c>
      <c r="AW39" s="5">
        <v>-2.1900000000000001E-8</v>
      </c>
      <c r="AX39" s="4">
        <v>-3.5</v>
      </c>
      <c r="AY39" s="5">
        <v>-3.69E-8</v>
      </c>
      <c r="AZ39" s="4">
        <v>-3.5</v>
      </c>
      <c r="BA39" s="5">
        <v>-3.77E-8</v>
      </c>
      <c r="BB39" s="4">
        <v>-3.5</v>
      </c>
      <c r="BC39" s="5">
        <v>-2.29E-8</v>
      </c>
      <c r="BD39" s="4">
        <v>-3.5</v>
      </c>
      <c r="BE39" s="5">
        <v>-3.5100000000000001E-7</v>
      </c>
      <c r="BF39" s="4">
        <v>-3.5</v>
      </c>
      <c r="BG39" s="5">
        <v>-7.0099999999999996E-5</v>
      </c>
      <c r="BH39" s="4">
        <v>-3.5</v>
      </c>
      <c r="BI39" s="5">
        <v>-2.1999999999999999E-5</v>
      </c>
      <c r="BJ39" s="4">
        <v>-3.5</v>
      </c>
      <c r="BK39" s="5">
        <v>-6.9599999999999998E-5</v>
      </c>
      <c r="BL39" s="4">
        <v>-3.5</v>
      </c>
      <c r="BM39" s="5">
        <v>-7.3499999999999998E-5</v>
      </c>
      <c r="BN39" s="4">
        <v>-3.5</v>
      </c>
      <c r="BO39" s="5">
        <v>-6.5300000000000002E-5</v>
      </c>
      <c r="BP39" s="4">
        <v>-3.5</v>
      </c>
      <c r="BQ39" s="5">
        <v>-1.9199999999999999E-5</v>
      </c>
      <c r="BR39" s="4">
        <v>-3.5</v>
      </c>
      <c r="BS39" s="5">
        <v>-2.67E-7</v>
      </c>
      <c r="BT39" s="4">
        <v>-3.5</v>
      </c>
      <c r="BU39" s="5">
        <v>-2.17E-7</v>
      </c>
      <c r="BV39" s="4">
        <v>-3.5</v>
      </c>
      <c r="BW39" s="5">
        <v>-6.8100000000000002E-5</v>
      </c>
      <c r="BX39" s="4">
        <v>-3.5</v>
      </c>
      <c r="BY39" s="5">
        <v>-1.0499999999999999E-5</v>
      </c>
      <c r="BZ39" s="4">
        <v>-3.5</v>
      </c>
      <c r="CA39" s="5">
        <v>-1.67E-7</v>
      </c>
      <c r="CB39" s="4">
        <v>-3.5</v>
      </c>
      <c r="CC39" s="5">
        <v>-6.5099999999999997E-5</v>
      </c>
      <c r="CD39" s="4">
        <v>-3.5</v>
      </c>
      <c r="CE39" s="5">
        <v>-2.4600000000000001E-7</v>
      </c>
      <c r="CF39" s="4">
        <v>-3.5</v>
      </c>
      <c r="CG39" s="5">
        <v>-1.2200000000000001E-7</v>
      </c>
      <c r="CH39" s="4">
        <v>-3.5</v>
      </c>
      <c r="CI39" s="5">
        <v>-1.4E-5</v>
      </c>
      <c r="CJ39" s="4">
        <v>-3.5</v>
      </c>
      <c r="CK39" s="5">
        <v>-2.16E-7</v>
      </c>
      <c r="CL39" s="4"/>
      <c r="CM39" s="5"/>
      <c r="CN39" s="4"/>
      <c r="CO39" s="4">
        <v>-3.5</v>
      </c>
      <c r="CP39" s="5">
        <v>-1.44E-8</v>
      </c>
      <c r="CQ39" s="4">
        <v>-3.5</v>
      </c>
      <c r="CR39" s="5">
        <v>-1.7E-5</v>
      </c>
      <c r="CS39" s="4">
        <v>-3.5</v>
      </c>
      <c r="CT39" s="4">
        <v>-1E-4</v>
      </c>
      <c r="CU39" s="4">
        <v>-3.5</v>
      </c>
      <c r="CV39" s="5">
        <v>-8.4699999999999999E-5</v>
      </c>
      <c r="CW39" s="4">
        <v>-3.5</v>
      </c>
      <c r="CX39" s="5">
        <v>-8.2399999999999997E-5</v>
      </c>
      <c r="CY39" s="4">
        <v>-3.5</v>
      </c>
      <c r="CZ39" s="4">
        <v>-1E-4</v>
      </c>
      <c r="DA39" s="4">
        <v>-3.5</v>
      </c>
      <c r="DB39" s="5">
        <v>-8.1600000000000005E-5</v>
      </c>
      <c r="DC39" s="4">
        <v>-3.5</v>
      </c>
      <c r="DD39" s="5">
        <v>-8.1899999999999999E-5</v>
      </c>
      <c r="DE39" s="4">
        <v>-3.5</v>
      </c>
      <c r="DF39" s="5">
        <v>-8.7399999999999997E-5</v>
      </c>
      <c r="DG39" s="4">
        <v>-3.5</v>
      </c>
      <c r="DH39" s="5">
        <v>-8.7100000000000003E-5</v>
      </c>
      <c r="DI39" s="4">
        <v>-3.5</v>
      </c>
      <c r="DJ39" s="5">
        <v>-8.25E-5</v>
      </c>
      <c r="DK39" s="4">
        <v>-3.5</v>
      </c>
      <c r="DL39" s="5">
        <v>-7.9900000000000004E-5</v>
      </c>
      <c r="DM39" s="4">
        <v>-3.5</v>
      </c>
      <c r="DN39" s="5">
        <v>-8.1799999999999996E-5</v>
      </c>
      <c r="DO39" s="4">
        <v>-3.5</v>
      </c>
      <c r="DP39" s="5">
        <v>-8.2200000000000006E-5</v>
      </c>
      <c r="DQ39" s="4">
        <v>-3.5</v>
      </c>
      <c r="DR39" s="5">
        <v>-8.3399999999999994E-5</v>
      </c>
      <c r="DS39" s="4">
        <v>-3.5</v>
      </c>
      <c r="DT39" s="5">
        <v>-7.9599999999999997E-5</v>
      </c>
      <c r="DU39" s="4">
        <v>-3.5</v>
      </c>
      <c r="DV39" s="5">
        <v>-8.4099999999999998E-5</v>
      </c>
      <c r="DW39" s="4">
        <v>-3.5</v>
      </c>
      <c r="DX39" s="5">
        <v>-8.6000000000000003E-5</v>
      </c>
      <c r="DY39" s="4">
        <v>-3.5</v>
      </c>
      <c r="DZ39" s="5">
        <v>-8.1100000000000006E-5</v>
      </c>
      <c r="EA39" s="4">
        <v>-3.5</v>
      </c>
      <c r="EB39" s="5">
        <v>-8.1500000000000002E-5</v>
      </c>
      <c r="EC39" s="4">
        <v>-3.5</v>
      </c>
      <c r="ED39" s="5">
        <v>-8.2600000000000002E-5</v>
      </c>
      <c r="EE39" s="5"/>
      <c r="EF39" s="4"/>
      <c r="EG39" s="5"/>
      <c r="EH39" s="4">
        <v>-3.5</v>
      </c>
      <c r="EI39" s="5">
        <v>-1.8200000000000001E-8</v>
      </c>
      <c r="EJ39" s="4">
        <v>-3.5</v>
      </c>
      <c r="EK39" s="5">
        <v>-4.21E-5</v>
      </c>
      <c r="EL39" s="4">
        <v>-3.5</v>
      </c>
      <c r="EM39" s="5">
        <v>-4.6400000000000003E-5</v>
      </c>
      <c r="EN39" s="4">
        <v>-3.5</v>
      </c>
      <c r="EO39" s="5">
        <v>-1.31E-7</v>
      </c>
      <c r="EP39" s="4">
        <v>-3.5</v>
      </c>
      <c r="EQ39" s="5">
        <v>-8.3999999999999995E-5</v>
      </c>
      <c r="ER39" s="4">
        <v>-3.5</v>
      </c>
      <c r="ES39" s="5">
        <v>-1.29E-8</v>
      </c>
      <c r="ET39" s="4">
        <v>-3.5</v>
      </c>
      <c r="EU39" s="5">
        <v>-1.1199999999999999E-8</v>
      </c>
      <c r="EV39" s="4">
        <v>-3.5</v>
      </c>
      <c r="EW39" s="5">
        <v>-8.3399999999999998E-7</v>
      </c>
      <c r="EX39" s="4">
        <v>-3.5</v>
      </c>
      <c r="EY39" s="5">
        <v>-1.29E-8</v>
      </c>
      <c r="EZ39" s="4">
        <v>-3.5</v>
      </c>
      <c r="FA39" s="5">
        <v>-8.8700000000000001E-5</v>
      </c>
      <c r="FB39" s="4">
        <v>-3.5</v>
      </c>
      <c r="FC39" s="5">
        <v>-6.1600000000000007E-5</v>
      </c>
      <c r="FD39" s="4">
        <v>-3.5</v>
      </c>
      <c r="FE39" s="5">
        <v>-4.1499999999999999E-5</v>
      </c>
      <c r="FF39" s="4">
        <v>-3.5</v>
      </c>
      <c r="FG39" s="5">
        <v>-2.17E-7</v>
      </c>
      <c r="FH39" s="4">
        <v>-3.5</v>
      </c>
      <c r="FI39" s="5">
        <v>-3.4600000000000001E-5</v>
      </c>
      <c r="FJ39" s="4">
        <v>-3.5</v>
      </c>
      <c r="FK39" s="5">
        <v>-5.7800000000000002E-5</v>
      </c>
      <c r="FL39" s="4">
        <v>-3.5</v>
      </c>
      <c r="FM39" s="5">
        <v>-2.2200000000000001E-5</v>
      </c>
      <c r="FN39" s="4">
        <v>-3.5</v>
      </c>
      <c r="FO39" s="5">
        <v>-3.3099999999999999E-8</v>
      </c>
      <c r="FP39" s="4">
        <v>-3.5</v>
      </c>
      <c r="FQ39" s="5">
        <v>-4.6999999999999997E-5</v>
      </c>
      <c r="FR39" s="4">
        <v>-3.5</v>
      </c>
      <c r="FS39" s="5">
        <v>-3.5599999999999998E-5</v>
      </c>
      <c r="FT39" s="4">
        <v>-3.5</v>
      </c>
      <c r="FU39" s="5">
        <v>-4.9200000000000003E-5</v>
      </c>
      <c r="FV39" s="4">
        <v>-3.5</v>
      </c>
      <c r="FW39" s="5">
        <v>-4.8600000000000002E-5</v>
      </c>
      <c r="FX39" s="4"/>
      <c r="FY39" s="5"/>
      <c r="FZ39" s="4"/>
      <c r="GA39" s="4">
        <v>-3.5</v>
      </c>
      <c r="GB39" s="5">
        <v>-2.4999999999999999E-8</v>
      </c>
      <c r="GC39" s="4">
        <v>-3.5</v>
      </c>
      <c r="GD39" s="5">
        <v>-7.5199999999999998E-5</v>
      </c>
      <c r="GE39" s="4">
        <v>-3.5</v>
      </c>
      <c r="GF39" s="5">
        <v>-3.9499999999999998E-5</v>
      </c>
      <c r="GG39" s="4">
        <v>-3.5</v>
      </c>
      <c r="GH39" s="5">
        <v>-3.1199999999999999E-7</v>
      </c>
      <c r="GI39" s="4">
        <v>-3.5</v>
      </c>
      <c r="GJ39" s="5">
        <v>-6.6000000000000005E-5</v>
      </c>
      <c r="GK39" s="4">
        <v>-3.5</v>
      </c>
      <c r="GL39" s="5">
        <v>-2.1200000000000001E-8</v>
      </c>
      <c r="GM39" s="4">
        <v>-3.5</v>
      </c>
      <c r="GN39" s="5">
        <v>-1.35E-8</v>
      </c>
      <c r="GO39" s="4">
        <v>-3.5</v>
      </c>
      <c r="GP39" s="5">
        <v>-1.3799999999999999E-7</v>
      </c>
      <c r="GQ39" s="4">
        <v>-3.5</v>
      </c>
      <c r="GR39" s="5">
        <v>-2.9300000000000001E-8</v>
      </c>
      <c r="GS39" s="4">
        <v>-3.5</v>
      </c>
      <c r="GT39" s="5">
        <v>-6.1799999999999998E-5</v>
      </c>
      <c r="GU39" s="4">
        <v>-3.5</v>
      </c>
      <c r="GV39" s="5">
        <v>-6.0099999999999997E-5</v>
      </c>
      <c r="GW39" s="4">
        <v>-3.5</v>
      </c>
      <c r="GX39" s="5">
        <v>-8.7299999999999994E-8</v>
      </c>
      <c r="GY39" s="4">
        <v>-3.5</v>
      </c>
      <c r="GZ39" s="5">
        <v>-5.3400000000000002E-8</v>
      </c>
      <c r="HA39" s="4">
        <v>-3.5</v>
      </c>
      <c r="HB39" s="5">
        <v>-2.6899999999999999E-8</v>
      </c>
      <c r="HC39" s="4">
        <v>-3.5</v>
      </c>
      <c r="HD39" s="5">
        <v>-3.2299999999999998E-8</v>
      </c>
      <c r="HE39" s="4">
        <v>-3.5</v>
      </c>
      <c r="HF39" s="5">
        <v>-2.1299999999999999E-7</v>
      </c>
      <c r="HG39" s="4">
        <v>-3.5</v>
      </c>
      <c r="HH39" s="5">
        <v>-8.9800000000000001E-5</v>
      </c>
      <c r="HI39" s="4">
        <v>-3.5</v>
      </c>
      <c r="HJ39" s="5">
        <v>-1.42E-7</v>
      </c>
      <c r="HK39" s="4">
        <v>-3.5</v>
      </c>
      <c r="HL39" s="5">
        <v>-9.8800000000000003E-5</v>
      </c>
      <c r="HM39" s="4">
        <v>-3.5</v>
      </c>
      <c r="HN39" s="5">
        <v>-1.29E-7</v>
      </c>
      <c r="HO39" s="4">
        <v>-3.5</v>
      </c>
      <c r="HP39" s="5">
        <v>-3.6099999999999999E-8</v>
      </c>
      <c r="HQ39" s="4"/>
      <c r="HR39" s="5"/>
      <c r="HS39" s="5"/>
      <c r="HT39" s="4"/>
      <c r="HU39" s="5"/>
      <c r="HV39" s="4"/>
      <c r="HW39" s="5"/>
      <c r="HX39" s="4"/>
      <c r="HY39" s="5"/>
      <c r="HZ39" s="4"/>
      <c r="IA39" s="5"/>
      <c r="IB39" s="4"/>
      <c r="IC39" s="5"/>
      <c r="ID39" s="4"/>
      <c r="IE39" s="5"/>
      <c r="IF39" s="4"/>
      <c r="IG39" s="5"/>
      <c r="IH39" s="4"/>
      <c r="II39" s="5"/>
      <c r="IJ39" s="4"/>
      <c r="IK39" s="5"/>
      <c r="IL39" s="4"/>
      <c r="IM39" s="5"/>
    </row>
    <row r="40" spans="3:247">
      <c r="C40" s="4">
        <v>-3.6</v>
      </c>
      <c r="D40" s="4">
        <v>-2.9000000000000002E-8</v>
      </c>
      <c r="E40" s="8">
        <v>-3.6</v>
      </c>
      <c r="F40" s="9">
        <v>-4.7299999999999998E-5</v>
      </c>
      <c r="G40" s="8">
        <v>-3.6</v>
      </c>
      <c r="H40" s="9">
        <v>-8.6600000000000004E-5</v>
      </c>
      <c r="I40" s="8">
        <v>-3.6</v>
      </c>
      <c r="J40" s="9">
        <v>-8.0400000000000003E-5</v>
      </c>
      <c r="K40" s="8">
        <v>-3.6</v>
      </c>
      <c r="L40" s="9">
        <v>-3.1300000000000001E-7</v>
      </c>
      <c r="M40" s="8">
        <v>-3.6</v>
      </c>
      <c r="N40" s="9">
        <v>-4.7899999999999999E-5</v>
      </c>
      <c r="O40" s="8">
        <v>-3.6</v>
      </c>
      <c r="P40" s="9">
        <v>-5.7200000000000001E-5</v>
      </c>
      <c r="Q40" s="8">
        <v>-3.6</v>
      </c>
      <c r="R40" s="9">
        <v>-7.7799999999999994E-5</v>
      </c>
      <c r="S40" s="8">
        <v>-3.6</v>
      </c>
      <c r="T40" s="9">
        <v>-6.4999999999999994E-5</v>
      </c>
      <c r="U40" s="8">
        <v>-3.6</v>
      </c>
      <c r="V40" s="9">
        <v>-1.5900000000000001E-7</v>
      </c>
      <c r="W40" s="8">
        <v>-3.6</v>
      </c>
      <c r="X40" s="9">
        <v>-8.5500000000000005E-8</v>
      </c>
      <c r="Y40" s="8">
        <v>-3.6</v>
      </c>
      <c r="Z40" s="9">
        <v>-2.2299999999999998E-6</v>
      </c>
      <c r="AA40" s="8">
        <v>-3.6</v>
      </c>
      <c r="AB40" s="9">
        <v>-4.0599999999999998E-5</v>
      </c>
      <c r="AC40" s="8">
        <v>-3.6</v>
      </c>
      <c r="AD40" s="9">
        <v>-1.4800000000000001E-5</v>
      </c>
      <c r="AE40" s="8">
        <v>-3.6</v>
      </c>
      <c r="AF40" s="9">
        <v>-1.42E-7</v>
      </c>
      <c r="AG40" s="8">
        <v>-3.6</v>
      </c>
      <c r="AH40" s="9">
        <v>-1.8400000000000001E-7</v>
      </c>
      <c r="AI40" s="8">
        <v>-3.6</v>
      </c>
      <c r="AJ40" s="9">
        <v>-1.05E-7</v>
      </c>
      <c r="AK40" s="8">
        <v>-3.6</v>
      </c>
      <c r="AL40" s="9">
        <v>-1.0100000000000001E-6</v>
      </c>
      <c r="AM40" s="8">
        <v>-3.6</v>
      </c>
      <c r="AN40" s="9">
        <v>-2.2600000000000001E-7</v>
      </c>
      <c r="AO40" s="8">
        <v>-3.6</v>
      </c>
      <c r="AP40" s="9">
        <v>-3.5599999999999998E-5</v>
      </c>
      <c r="AQ40" s="8">
        <v>-3.6</v>
      </c>
      <c r="AR40" s="9">
        <v>-2.23E-7</v>
      </c>
      <c r="AS40" s="8"/>
      <c r="AT40" s="8"/>
      <c r="AU40" s="9"/>
      <c r="AV40" s="4">
        <v>-3.6</v>
      </c>
      <c r="AW40" s="5">
        <v>-2.73E-8</v>
      </c>
      <c r="AX40" s="4">
        <v>-3.6</v>
      </c>
      <c r="AY40" s="5">
        <v>-8.0999999999999997E-8</v>
      </c>
      <c r="AZ40" s="4">
        <v>-3.6</v>
      </c>
      <c r="BA40" s="5">
        <v>-2.2600000000000001E-8</v>
      </c>
      <c r="BB40" s="4">
        <v>-3.6</v>
      </c>
      <c r="BC40" s="5">
        <v>-2.4E-8</v>
      </c>
      <c r="BD40" s="4">
        <v>-3.6</v>
      </c>
      <c r="BE40" s="5">
        <v>-1.05E-7</v>
      </c>
      <c r="BF40" s="4">
        <v>-3.6</v>
      </c>
      <c r="BG40" s="5">
        <v>-6.7299999999999996E-5</v>
      </c>
      <c r="BH40" s="4">
        <v>-3.6</v>
      </c>
      <c r="BI40" s="5">
        <v>-2.27E-5</v>
      </c>
      <c r="BJ40" s="4">
        <v>-3.6</v>
      </c>
      <c r="BK40" s="5">
        <v>-7.3300000000000006E-5</v>
      </c>
      <c r="BL40" s="4">
        <v>-3.6</v>
      </c>
      <c r="BM40" s="5">
        <v>-7.5199999999999998E-5</v>
      </c>
      <c r="BN40" s="4">
        <v>-3.6</v>
      </c>
      <c r="BO40" s="5">
        <v>-6.7500000000000001E-5</v>
      </c>
      <c r="BP40" s="4">
        <v>-3.6</v>
      </c>
      <c r="BQ40" s="5">
        <v>-1.6399999999999999E-5</v>
      </c>
      <c r="BR40" s="4">
        <v>-3.6</v>
      </c>
      <c r="BS40" s="5">
        <v>-2.2700000000000001E-7</v>
      </c>
      <c r="BT40" s="4">
        <v>-3.6</v>
      </c>
      <c r="BU40" s="5">
        <v>-2.7000000000000001E-7</v>
      </c>
      <c r="BV40" s="4">
        <v>-3.6</v>
      </c>
      <c r="BW40" s="5">
        <v>-7.0199999999999999E-5</v>
      </c>
      <c r="BX40" s="4">
        <v>-3.6</v>
      </c>
      <c r="BY40" s="5">
        <v>-1.0499999999999999E-5</v>
      </c>
      <c r="BZ40" s="4">
        <v>-3.6</v>
      </c>
      <c r="CA40" s="5">
        <v>-7.6799999999999993E-6</v>
      </c>
      <c r="CB40" s="4">
        <v>-3.6</v>
      </c>
      <c r="CC40" s="5">
        <v>-6.6099999999999994E-5</v>
      </c>
      <c r="CD40" s="4">
        <v>-3.6</v>
      </c>
      <c r="CE40" s="5">
        <v>-2.6800000000000002E-7</v>
      </c>
      <c r="CF40" s="4">
        <v>-3.6</v>
      </c>
      <c r="CG40" s="5">
        <v>-8.5199999999999997E-5</v>
      </c>
      <c r="CH40" s="4">
        <v>-3.6</v>
      </c>
      <c r="CI40" s="5">
        <v>-1.5099999999999999E-5</v>
      </c>
      <c r="CJ40" s="4">
        <v>-3.6</v>
      </c>
      <c r="CK40" s="5">
        <v>-6.8300000000000007E-5</v>
      </c>
      <c r="CL40" s="4"/>
      <c r="CM40" s="5"/>
      <c r="CN40" s="4"/>
      <c r="CO40" s="4">
        <v>-3.6</v>
      </c>
      <c r="CP40" s="5">
        <v>-2.4599999999999999E-8</v>
      </c>
      <c r="CQ40" s="4">
        <v>-3.6</v>
      </c>
      <c r="CR40" s="5">
        <v>-2.0800000000000001E-5</v>
      </c>
      <c r="CS40" s="4">
        <v>-3.6</v>
      </c>
      <c r="CT40" s="4">
        <v>-1E-4</v>
      </c>
      <c r="CU40" s="4">
        <v>-3.6</v>
      </c>
      <c r="CV40" s="5">
        <v>-8.6899999999999998E-5</v>
      </c>
      <c r="CW40" s="4">
        <v>-3.6</v>
      </c>
      <c r="CX40" s="5">
        <v>-8.4099999999999998E-5</v>
      </c>
      <c r="CY40" s="4">
        <v>-3.6</v>
      </c>
      <c r="CZ40" s="4">
        <v>-1E-4</v>
      </c>
      <c r="DA40" s="4">
        <v>-3.6</v>
      </c>
      <c r="DB40" s="5">
        <v>-8.3900000000000006E-5</v>
      </c>
      <c r="DC40" s="4">
        <v>-3.6</v>
      </c>
      <c r="DD40" s="5">
        <v>-8.5400000000000002E-5</v>
      </c>
      <c r="DE40" s="4">
        <v>-3.6</v>
      </c>
      <c r="DF40" s="5">
        <v>-9.0299999999999999E-5</v>
      </c>
      <c r="DG40" s="4">
        <v>-3.6</v>
      </c>
      <c r="DH40" s="5">
        <v>-8.9599999999999996E-5</v>
      </c>
      <c r="DI40" s="4">
        <v>-3.6</v>
      </c>
      <c r="DJ40" s="5">
        <v>-8.5500000000000005E-5</v>
      </c>
      <c r="DK40" s="4">
        <v>-3.6</v>
      </c>
      <c r="DL40" s="5">
        <v>-8.4699999999999999E-5</v>
      </c>
      <c r="DM40" s="4">
        <v>-3.6</v>
      </c>
      <c r="DN40" s="5">
        <v>-8.3999999999999995E-5</v>
      </c>
      <c r="DO40" s="4">
        <v>-3.6</v>
      </c>
      <c r="DP40" s="5">
        <v>-8.5400000000000002E-5</v>
      </c>
      <c r="DQ40" s="4">
        <v>-3.6</v>
      </c>
      <c r="DR40" s="5">
        <v>-8.5900000000000001E-5</v>
      </c>
      <c r="DS40" s="4">
        <v>-3.6</v>
      </c>
      <c r="DT40" s="5">
        <v>-8.1799999999999996E-5</v>
      </c>
      <c r="DU40" s="4">
        <v>-3.6</v>
      </c>
      <c r="DV40" s="5">
        <v>-8.6600000000000004E-5</v>
      </c>
      <c r="DW40" s="4">
        <v>-3.6</v>
      </c>
      <c r="DX40" s="5">
        <v>-8.81E-5</v>
      </c>
      <c r="DY40" s="4">
        <v>-3.6</v>
      </c>
      <c r="DZ40" s="5">
        <v>-8.3399999999999994E-5</v>
      </c>
      <c r="EA40" s="4">
        <v>-3.6</v>
      </c>
      <c r="EB40" s="5">
        <v>-8.4499999999999994E-5</v>
      </c>
      <c r="EC40" s="4">
        <v>-3.6</v>
      </c>
      <c r="ED40" s="5">
        <v>-8.4300000000000003E-5</v>
      </c>
      <c r="EE40" s="5"/>
      <c r="EF40" s="4"/>
      <c r="EG40" s="5"/>
      <c r="EH40" s="4">
        <v>-3.6</v>
      </c>
      <c r="EI40" s="5">
        <v>-3.2700000000000002E-8</v>
      </c>
      <c r="EJ40" s="4">
        <v>-3.6</v>
      </c>
      <c r="EK40" s="5">
        <v>-4.3099999999999997E-5</v>
      </c>
      <c r="EL40" s="4">
        <v>-3.6</v>
      </c>
      <c r="EM40" s="5">
        <v>-4.5500000000000001E-5</v>
      </c>
      <c r="EN40" s="4">
        <v>-3.6</v>
      </c>
      <c r="EO40" s="5">
        <v>-2.41E-7</v>
      </c>
      <c r="EP40" s="4">
        <v>-3.6</v>
      </c>
      <c r="EQ40" s="5">
        <v>-8.4800000000000001E-5</v>
      </c>
      <c r="ER40" s="4">
        <v>-3.6</v>
      </c>
      <c r="ES40" s="5">
        <v>-1.07E-8</v>
      </c>
      <c r="ET40" s="4">
        <v>-3.6</v>
      </c>
      <c r="EU40" s="5">
        <v>-3.2799999999999998E-9</v>
      </c>
      <c r="EV40" s="4">
        <v>-3.6</v>
      </c>
      <c r="EW40" s="5">
        <v>-7.3799999999999996E-7</v>
      </c>
      <c r="EX40" s="4">
        <v>-3.6</v>
      </c>
      <c r="EY40" s="5">
        <v>-1.3599999999999999E-8</v>
      </c>
      <c r="EZ40" s="4">
        <v>-3.6</v>
      </c>
      <c r="FA40" s="5">
        <v>-8.7899999999999995E-5</v>
      </c>
      <c r="FB40" s="4">
        <v>-3.6</v>
      </c>
      <c r="FC40" s="5">
        <v>-6.41E-5</v>
      </c>
      <c r="FD40" s="4">
        <v>-3.6</v>
      </c>
      <c r="FE40" s="5">
        <v>-4.3099999999999997E-5</v>
      </c>
      <c r="FF40" s="4">
        <v>-3.6</v>
      </c>
      <c r="FG40" s="5">
        <v>-2.2499999999999999E-7</v>
      </c>
      <c r="FH40" s="4">
        <v>-3.6</v>
      </c>
      <c r="FI40" s="5">
        <v>-3.3200000000000001E-5</v>
      </c>
      <c r="FJ40" s="4">
        <v>-3.6</v>
      </c>
      <c r="FK40" s="5">
        <v>-5.6400000000000002E-5</v>
      </c>
      <c r="FL40" s="4">
        <v>-3.6</v>
      </c>
      <c r="FM40" s="5">
        <v>-2.2900000000000001E-5</v>
      </c>
      <c r="FN40" s="4">
        <v>-3.6</v>
      </c>
      <c r="FO40" s="5">
        <v>-2.92E-8</v>
      </c>
      <c r="FP40" s="4">
        <v>-3.6</v>
      </c>
      <c r="FQ40" s="5">
        <v>-5.1400000000000003E-5</v>
      </c>
      <c r="FR40" s="4">
        <v>-3.6</v>
      </c>
      <c r="FS40" s="5">
        <v>-3.1099999999999997E-5</v>
      </c>
      <c r="FT40" s="4">
        <v>-3.6</v>
      </c>
      <c r="FU40" s="5">
        <v>-4.9799999999999998E-5</v>
      </c>
      <c r="FV40" s="4">
        <v>-3.6</v>
      </c>
      <c r="FW40" s="5">
        <v>-4.8999999999999998E-5</v>
      </c>
      <c r="FX40" s="4"/>
      <c r="FY40" s="5"/>
      <c r="FZ40" s="4"/>
      <c r="GA40" s="4">
        <v>-3.6</v>
      </c>
      <c r="GB40" s="5">
        <v>-4.1700000000000003E-8</v>
      </c>
      <c r="GC40" s="4">
        <v>-3.6</v>
      </c>
      <c r="GD40" s="5">
        <v>-6.9499999999999995E-5</v>
      </c>
      <c r="GE40" s="4">
        <v>-3.6</v>
      </c>
      <c r="GF40" s="5">
        <v>-3.4499999999999998E-5</v>
      </c>
      <c r="GG40" s="4">
        <v>-3.6</v>
      </c>
      <c r="GH40" s="5">
        <v>-2.35E-7</v>
      </c>
      <c r="GI40" s="4">
        <v>-3.6</v>
      </c>
      <c r="GJ40" s="5">
        <v>-6.5300000000000002E-5</v>
      </c>
      <c r="GK40" s="4">
        <v>-3.6</v>
      </c>
      <c r="GL40" s="5">
        <v>-2.3099999999999998E-8</v>
      </c>
      <c r="GM40" s="4">
        <v>-3.6</v>
      </c>
      <c r="GN40" s="5">
        <v>-1.4100000000000001E-8</v>
      </c>
      <c r="GO40" s="4">
        <v>-3.6</v>
      </c>
      <c r="GP40" s="5">
        <v>-6.2999999999999995E-8</v>
      </c>
      <c r="GQ40" s="4">
        <v>-3.6</v>
      </c>
      <c r="GR40" s="5">
        <v>-2.5400000000000001E-5</v>
      </c>
      <c r="GS40" s="4">
        <v>-3.6</v>
      </c>
      <c r="GT40" s="5">
        <v>-6.19E-5</v>
      </c>
      <c r="GU40" s="4">
        <v>-3.6</v>
      </c>
      <c r="GV40" s="5">
        <v>-6.0600000000000003E-5</v>
      </c>
      <c r="GW40" s="4">
        <v>-3.6</v>
      </c>
      <c r="GX40" s="5">
        <v>-7.1999999999999996E-8</v>
      </c>
      <c r="GY40" s="4">
        <v>-3.6</v>
      </c>
      <c r="GZ40" s="5">
        <v>-3.9500000000000003E-8</v>
      </c>
      <c r="HA40" s="4">
        <v>-3.6</v>
      </c>
      <c r="HB40" s="5">
        <v>-3.4100000000000001E-8</v>
      </c>
      <c r="HC40" s="4">
        <v>-3.6</v>
      </c>
      <c r="HD40" s="5">
        <v>-2.8699999999999999E-8</v>
      </c>
      <c r="HE40" s="4">
        <v>-3.6</v>
      </c>
      <c r="HF40" s="5">
        <v>-3.0100000000000001E-7</v>
      </c>
      <c r="HG40" s="4">
        <v>-3.6</v>
      </c>
      <c r="HH40" s="5">
        <v>-9.1500000000000001E-5</v>
      </c>
      <c r="HI40" s="4">
        <v>-3.6</v>
      </c>
      <c r="HJ40" s="5">
        <v>-2.2399999999999999E-7</v>
      </c>
      <c r="HK40" s="4">
        <v>-3.6</v>
      </c>
      <c r="HL40" s="4">
        <v>-1E-4</v>
      </c>
      <c r="HM40" s="4">
        <v>-3.6</v>
      </c>
      <c r="HN40" s="5">
        <v>-2.2000000000000001E-7</v>
      </c>
      <c r="HO40" s="4">
        <v>-3.6</v>
      </c>
      <c r="HP40" s="5">
        <v>-2.2300000000000001E-8</v>
      </c>
      <c r="HQ40" s="4"/>
      <c r="HR40" s="5"/>
      <c r="HS40" s="5"/>
      <c r="HT40" s="4"/>
      <c r="HU40" s="5"/>
      <c r="HV40" s="4"/>
      <c r="HW40" s="5"/>
      <c r="HX40" s="4"/>
      <c r="HY40" s="5"/>
      <c r="HZ40" s="4"/>
      <c r="IA40" s="5"/>
      <c r="IB40" s="4"/>
      <c r="IC40" s="5"/>
      <c r="ID40" s="4"/>
      <c r="IE40" s="5"/>
      <c r="IF40" s="4"/>
      <c r="IG40" s="5"/>
      <c r="IH40" s="4"/>
      <c r="II40" s="5"/>
      <c r="IJ40" s="4"/>
      <c r="IK40" s="5"/>
      <c r="IL40" s="4"/>
      <c r="IM40" s="5"/>
    </row>
    <row r="41" spans="3:247">
      <c r="C41" s="4">
        <v>-3.7</v>
      </c>
      <c r="D41" s="4">
        <v>-4.9000000000000002E-8</v>
      </c>
      <c r="E41" s="8">
        <v>-3.7</v>
      </c>
      <c r="F41" s="9">
        <v>-4.8399999999999997E-5</v>
      </c>
      <c r="G41" s="8">
        <v>-3.7</v>
      </c>
      <c r="H41" s="9">
        <v>-8.7899999999999995E-5</v>
      </c>
      <c r="I41" s="8">
        <v>-3.7</v>
      </c>
      <c r="J41" s="9">
        <v>-8.0400000000000003E-5</v>
      </c>
      <c r="K41" s="8">
        <v>-3.7</v>
      </c>
      <c r="L41" s="9">
        <v>-3.5400000000000002E-7</v>
      </c>
      <c r="M41" s="8">
        <v>-3.7</v>
      </c>
      <c r="N41" s="9">
        <v>-3.7799999999999997E-5</v>
      </c>
      <c r="O41" s="8">
        <v>-3.7</v>
      </c>
      <c r="P41" s="9">
        <v>-5.7800000000000002E-5</v>
      </c>
      <c r="Q41" s="8">
        <v>-3.7</v>
      </c>
      <c r="R41" s="9">
        <v>-7.8300000000000006E-5</v>
      </c>
      <c r="S41" s="8">
        <v>-3.7</v>
      </c>
      <c r="T41" s="9">
        <v>-6.6699999999999995E-5</v>
      </c>
      <c r="U41" s="8">
        <v>-3.7</v>
      </c>
      <c r="V41" s="9">
        <v>-1.4600000000000001E-7</v>
      </c>
      <c r="W41" s="8">
        <v>-3.7</v>
      </c>
      <c r="X41" s="9">
        <v>-9.7300000000000004E-8</v>
      </c>
      <c r="Y41" s="8">
        <v>-3.7</v>
      </c>
      <c r="Z41" s="9">
        <v>-1.3799999999999999E-6</v>
      </c>
      <c r="AA41" s="8">
        <v>-3.7</v>
      </c>
      <c r="AB41" s="9">
        <v>-4.2299999999999998E-5</v>
      </c>
      <c r="AC41" s="8">
        <v>-3.7</v>
      </c>
      <c r="AD41" s="9">
        <v>-6.2500000000000001E-5</v>
      </c>
      <c r="AE41" s="8">
        <v>-3.7</v>
      </c>
      <c r="AF41" s="9">
        <v>-3.7800000000000002E-7</v>
      </c>
      <c r="AG41" s="8">
        <v>-3.7</v>
      </c>
      <c r="AH41" s="9">
        <v>-1.9600000000000001E-7</v>
      </c>
      <c r="AI41" s="8">
        <v>-3.7</v>
      </c>
      <c r="AJ41" s="9">
        <v>-1.08E-7</v>
      </c>
      <c r="AK41" s="8">
        <v>-3.7</v>
      </c>
      <c r="AL41" s="9">
        <v>-7.2200000000000007E-5</v>
      </c>
      <c r="AM41" s="8">
        <v>-3.7</v>
      </c>
      <c r="AN41" s="9">
        <v>-4.1699999999999999E-7</v>
      </c>
      <c r="AO41" s="8">
        <v>-3.7</v>
      </c>
      <c r="AP41" s="9">
        <v>-3.4600000000000001E-5</v>
      </c>
      <c r="AQ41" s="8">
        <v>-3.7</v>
      </c>
      <c r="AR41" s="9">
        <v>-2.9700000000000003E-7</v>
      </c>
      <c r="AS41" s="8"/>
      <c r="AT41" s="8"/>
      <c r="AU41" s="9"/>
      <c r="AV41" s="4">
        <v>-3.7</v>
      </c>
      <c r="AW41" s="5">
        <v>-5.0699999999999997E-8</v>
      </c>
      <c r="AX41" s="4">
        <v>-3.7</v>
      </c>
      <c r="AY41" s="5">
        <v>-4.5599999999999998E-8</v>
      </c>
      <c r="AZ41" s="4">
        <v>-3.7</v>
      </c>
      <c r="BA41" s="5">
        <v>-8.2500000000000004E-8</v>
      </c>
      <c r="BB41" s="4">
        <v>-3.7</v>
      </c>
      <c r="BC41" s="5">
        <v>-2.73E-8</v>
      </c>
      <c r="BD41" s="4">
        <v>-3.7</v>
      </c>
      <c r="BE41" s="5">
        <v>-3.6100000000000003E-5</v>
      </c>
      <c r="BF41" s="4">
        <v>-3.7</v>
      </c>
      <c r="BG41" s="5">
        <v>-6.2199999999999994E-5</v>
      </c>
      <c r="BH41" s="4">
        <v>-3.7</v>
      </c>
      <c r="BI41" s="5">
        <v>-2.3300000000000001E-5</v>
      </c>
      <c r="BJ41" s="4">
        <v>-3.7</v>
      </c>
      <c r="BK41" s="5">
        <v>-7.64E-5</v>
      </c>
      <c r="BL41" s="4">
        <v>-3.7</v>
      </c>
      <c r="BM41" s="5">
        <v>-7.8800000000000004E-5</v>
      </c>
      <c r="BN41" s="4">
        <v>-3.7</v>
      </c>
      <c r="BO41" s="5">
        <v>-6.9300000000000004E-5</v>
      </c>
      <c r="BP41" s="4">
        <v>-3.7</v>
      </c>
      <c r="BQ41" s="5">
        <v>-7.25E-5</v>
      </c>
      <c r="BR41" s="4">
        <v>-3.7</v>
      </c>
      <c r="BS41" s="5">
        <v>-6.69E-5</v>
      </c>
      <c r="BT41" s="4">
        <v>-3.7</v>
      </c>
      <c r="BU41" s="5">
        <v>-5.8199999999999998E-5</v>
      </c>
      <c r="BV41" s="4">
        <v>-3.7</v>
      </c>
      <c r="BW41" s="5">
        <v>-7.36E-5</v>
      </c>
      <c r="BX41" s="4">
        <v>-3.7</v>
      </c>
      <c r="BY41" s="5">
        <v>-1.0499999999999999E-5</v>
      </c>
      <c r="BZ41" s="4">
        <v>-3.7</v>
      </c>
      <c r="CA41" s="5">
        <v>-7.4699999999999996E-6</v>
      </c>
      <c r="CB41" s="4">
        <v>-3.7</v>
      </c>
      <c r="CC41" s="5">
        <v>-6.5599999999999995E-5</v>
      </c>
      <c r="CD41" s="4">
        <v>-3.7</v>
      </c>
      <c r="CE41" s="5">
        <v>-2.7700000000000001E-7</v>
      </c>
      <c r="CF41" s="4">
        <v>-3.7</v>
      </c>
      <c r="CG41" s="5">
        <v>-8.7299999999999994E-5</v>
      </c>
      <c r="CH41" s="4">
        <v>-3.7</v>
      </c>
      <c r="CI41" s="5">
        <v>-1.4399999999999999E-5</v>
      </c>
      <c r="CJ41" s="4">
        <v>-3.7</v>
      </c>
      <c r="CK41" s="5">
        <v>-6.86E-5</v>
      </c>
      <c r="CL41" s="4"/>
      <c r="CM41" s="5"/>
      <c r="CN41" s="4"/>
      <c r="CO41" s="4">
        <v>-3.7</v>
      </c>
      <c r="CP41" s="5">
        <v>-3.2199999999999997E-8</v>
      </c>
      <c r="CQ41" s="4">
        <v>-3.7</v>
      </c>
      <c r="CR41" s="5">
        <v>-2.19E-5</v>
      </c>
      <c r="CS41" s="4">
        <v>-3.7</v>
      </c>
      <c r="CT41" s="4">
        <v>-1E-4</v>
      </c>
      <c r="CU41" s="4">
        <v>-3.7</v>
      </c>
      <c r="CV41" s="5">
        <v>-8.8399999999999994E-5</v>
      </c>
      <c r="CW41" s="4">
        <v>-3.7</v>
      </c>
      <c r="CX41" s="5">
        <v>-8.6600000000000004E-5</v>
      </c>
      <c r="CY41" s="4">
        <v>-3.7</v>
      </c>
      <c r="CZ41" s="4">
        <v>-1E-4</v>
      </c>
      <c r="DA41" s="4">
        <v>-3.7</v>
      </c>
      <c r="DB41" s="5">
        <v>-8.6199999999999995E-5</v>
      </c>
      <c r="DC41" s="4">
        <v>-3.7</v>
      </c>
      <c r="DD41" s="5">
        <v>-8.92E-5</v>
      </c>
      <c r="DE41" s="4">
        <v>-3.7</v>
      </c>
      <c r="DF41" s="5">
        <v>-9.2200000000000005E-5</v>
      </c>
      <c r="DG41" s="4">
        <v>-3.7</v>
      </c>
      <c r="DH41" s="5">
        <v>-9.1000000000000003E-5</v>
      </c>
      <c r="DI41" s="4">
        <v>-3.7</v>
      </c>
      <c r="DJ41" s="5">
        <v>-8.7999999999999998E-5</v>
      </c>
      <c r="DK41" s="4">
        <v>-3.7</v>
      </c>
      <c r="DL41" s="5">
        <v>-8.7299999999999994E-5</v>
      </c>
      <c r="DM41" s="4">
        <v>-3.7</v>
      </c>
      <c r="DN41" s="5">
        <v>-8.92E-5</v>
      </c>
      <c r="DO41" s="4">
        <v>-3.7</v>
      </c>
      <c r="DP41" s="5">
        <v>-8.81E-5</v>
      </c>
      <c r="DQ41" s="4">
        <v>-3.7</v>
      </c>
      <c r="DR41" s="5">
        <v>-8.7899999999999995E-5</v>
      </c>
      <c r="DS41" s="4">
        <v>-3.7</v>
      </c>
      <c r="DT41" s="5">
        <v>-8.3900000000000006E-5</v>
      </c>
      <c r="DU41" s="4">
        <v>-3.7</v>
      </c>
      <c r="DV41" s="5">
        <v>-8.9400000000000005E-5</v>
      </c>
      <c r="DW41" s="4">
        <v>-3.7</v>
      </c>
      <c r="DX41" s="5">
        <v>-9.0099999999999995E-5</v>
      </c>
      <c r="DY41" s="4">
        <v>-3.7</v>
      </c>
      <c r="DZ41" s="5">
        <v>-8.5900000000000001E-5</v>
      </c>
      <c r="EA41" s="4">
        <v>-3.7</v>
      </c>
      <c r="EB41" s="5">
        <v>-8.6600000000000004E-5</v>
      </c>
      <c r="EC41" s="4">
        <v>-3.7</v>
      </c>
      <c r="ED41" s="5">
        <v>-8.7200000000000005E-5</v>
      </c>
      <c r="EE41" s="5"/>
      <c r="EF41" s="4"/>
      <c r="EG41" s="5"/>
      <c r="EH41" s="4">
        <v>-3.7</v>
      </c>
      <c r="EI41" s="5">
        <v>-5.69E-8</v>
      </c>
      <c r="EJ41" s="4">
        <v>-3.7</v>
      </c>
      <c r="EK41" s="5">
        <v>-4.2899999999999999E-5</v>
      </c>
      <c r="EL41" s="4">
        <v>-3.7</v>
      </c>
      <c r="EM41" s="5">
        <v>-4.5399999999999999E-5</v>
      </c>
      <c r="EN41" s="4">
        <v>-3.7</v>
      </c>
      <c r="EO41" s="5">
        <v>-1.04E-7</v>
      </c>
      <c r="EP41" s="4">
        <v>-3.7</v>
      </c>
      <c r="EQ41" s="5">
        <v>-8.5699999999999996E-5</v>
      </c>
      <c r="ER41" s="4">
        <v>-3.7</v>
      </c>
      <c r="ES41" s="5">
        <v>-1.6199999999999999E-8</v>
      </c>
      <c r="ET41" s="4">
        <v>-3.7</v>
      </c>
      <c r="EU41" s="5">
        <v>-1.5600000000000001E-8</v>
      </c>
      <c r="EV41" s="4">
        <v>-3.7</v>
      </c>
      <c r="EW41" s="5">
        <v>-1.9299999999999999E-7</v>
      </c>
      <c r="EX41" s="4">
        <v>-3.7</v>
      </c>
      <c r="EY41" s="5">
        <v>-1.6199999999999999E-8</v>
      </c>
      <c r="EZ41" s="4">
        <v>-3.7</v>
      </c>
      <c r="FA41" s="5">
        <v>-8.7700000000000004E-5</v>
      </c>
      <c r="FB41" s="4">
        <v>-3.7</v>
      </c>
      <c r="FC41" s="5">
        <v>-6.1500000000000004E-5</v>
      </c>
      <c r="FD41" s="4">
        <v>-3.7</v>
      </c>
      <c r="FE41" s="5">
        <v>-4.5200000000000001E-5</v>
      </c>
      <c r="FF41" s="4">
        <v>-3.7</v>
      </c>
      <c r="FG41" s="5">
        <v>-2.0100000000000001E-7</v>
      </c>
      <c r="FH41" s="4">
        <v>-3.7</v>
      </c>
      <c r="FI41" s="5">
        <v>-3.3000000000000003E-5</v>
      </c>
      <c r="FJ41" s="4">
        <v>-3.7</v>
      </c>
      <c r="FK41" s="5">
        <v>-5.6199999999999997E-5</v>
      </c>
      <c r="FL41" s="4">
        <v>-3.7</v>
      </c>
      <c r="FM41" s="5">
        <v>-2.12E-5</v>
      </c>
      <c r="FN41" s="4">
        <v>-3.7</v>
      </c>
      <c r="FO41" s="5">
        <v>-5.5799999999999997E-8</v>
      </c>
      <c r="FP41" s="4">
        <v>-3.7</v>
      </c>
      <c r="FQ41" s="5">
        <v>-5.7299999999999997E-5</v>
      </c>
      <c r="FR41" s="4">
        <v>-3.7</v>
      </c>
      <c r="FS41" s="5">
        <v>-3.0800000000000003E-5</v>
      </c>
      <c r="FT41" s="4">
        <v>-3.7</v>
      </c>
      <c r="FU41" s="5">
        <v>-5.1100000000000002E-5</v>
      </c>
      <c r="FV41" s="4">
        <v>-3.7</v>
      </c>
      <c r="FW41" s="5">
        <v>-4.8399999999999997E-5</v>
      </c>
      <c r="FX41" s="4"/>
      <c r="FY41" s="5"/>
      <c r="FZ41" s="4"/>
      <c r="GA41" s="4">
        <v>-3.7</v>
      </c>
      <c r="GB41" s="5">
        <v>-7.1499999999999998E-8</v>
      </c>
      <c r="GC41" s="4">
        <v>-3.7</v>
      </c>
      <c r="GD41" s="5">
        <v>-7.1000000000000005E-5</v>
      </c>
      <c r="GE41" s="4">
        <v>-3.7</v>
      </c>
      <c r="GF41" s="5">
        <v>-3.9900000000000001E-5</v>
      </c>
      <c r="GG41" s="4">
        <v>-3.7</v>
      </c>
      <c r="GH41" s="5">
        <v>-1.1899999999999999E-7</v>
      </c>
      <c r="GI41" s="4">
        <v>-3.7</v>
      </c>
      <c r="GJ41" s="5">
        <v>-6.5500000000000006E-5</v>
      </c>
      <c r="GK41" s="4">
        <v>-3.7</v>
      </c>
      <c r="GL41" s="5">
        <v>-2.11E-8</v>
      </c>
      <c r="GM41" s="4">
        <v>-3.7</v>
      </c>
      <c r="GN41" s="5">
        <v>-1.7999999999999999E-8</v>
      </c>
      <c r="GO41" s="4">
        <v>-3.7</v>
      </c>
      <c r="GP41" s="5">
        <v>-1.14E-7</v>
      </c>
      <c r="GQ41" s="4">
        <v>-3.7</v>
      </c>
      <c r="GR41" s="5">
        <v>-1.5999999999999999E-5</v>
      </c>
      <c r="GS41" s="4">
        <v>-3.7</v>
      </c>
      <c r="GT41" s="5">
        <v>-6.2700000000000006E-5</v>
      </c>
      <c r="GU41" s="4">
        <v>-3.7</v>
      </c>
      <c r="GV41" s="5">
        <v>-6.1199999999999997E-5</v>
      </c>
      <c r="GW41" s="4">
        <v>-3.7</v>
      </c>
      <c r="GX41" s="5">
        <v>-1.72E-7</v>
      </c>
      <c r="GY41" s="4">
        <v>-3.7</v>
      </c>
      <c r="GZ41" s="5">
        <v>-4.4400000000000001E-8</v>
      </c>
      <c r="HA41" s="4">
        <v>-3.7</v>
      </c>
      <c r="HB41" s="5">
        <v>-3.4800000000000001E-8</v>
      </c>
      <c r="HC41" s="4">
        <v>-3.7</v>
      </c>
      <c r="HD41" s="5">
        <v>-5.76E-8</v>
      </c>
      <c r="HE41" s="4">
        <v>-3.7</v>
      </c>
      <c r="HF41" s="5">
        <v>-1E-4</v>
      </c>
      <c r="HG41" s="4">
        <v>-3.7</v>
      </c>
      <c r="HH41" s="5">
        <v>-9.3200000000000002E-5</v>
      </c>
      <c r="HI41" s="4">
        <v>-3.7</v>
      </c>
      <c r="HJ41" s="5">
        <v>-1.4100000000000001E-7</v>
      </c>
      <c r="HK41" s="4">
        <v>-3.7</v>
      </c>
      <c r="HL41" s="4">
        <v>-1E-4</v>
      </c>
      <c r="HM41" s="4">
        <v>-3.7</v>
      </c>
      <c r="HN41" s="5">
        <v>-9.4400000000000004E-5</v>
      </c>
      <c r="HO41" s="4">
        <v>-3.7</v>
      </c>
      <c r="HP41" s="5">
        <v>-2.2600000000000001E-8</v>
      </c>
      <c r="HQ41" s="4"/>
      <c r="HR41" s="5"/>
      <c r="HS41" s="5"/>
      <c r="HT41" s="4"/>
      <c r="HU41" s="5"/>
      <c r="HV41" s="4"/>
      <c r="HW41" s="5"/>
      <c r="HX41" s="4"/>
      <c r="HY41" s="5"/>
      <c r="HZ41" s="4"/>
      <c r="IA41" s="5"/>
      <c r="IB41" s="4"/>
      <c r="IC41" s="5"/>
      <c r="ID41" s="4"/>
      <c r="IE41" s="5"/>
      <c r="IF41" s="4"/>
      <c r="IG41" s="5"/>
      <c r="IH41" s="4"/>
      <c r="II41" s="5"/>
      <c r="IJ41" s="4"/>
      <c r="IK41" s="5"/>
      <c r="IL41" s="4"/>
      <c r="IM41" s="5"/>
    </row>
    <row r="42" spans="3:247">
      <c r="C42" s="4">
        <v>-3.8</v>
      </c>
      <c r="D42" s="4">
        <v>-7.9000000000000006E-8</v>
      </c>
      <c r="E42" s="8">
        <v>-3.8</v>
      </c>
      <c r="F42" s="9">
        <v>-4.8000000000000001E-5</v>
      </c>
      <c r="G42" s="8">
        <v>-3.8</v>
      </c>
      <c r="H42" s="9">
        <v>-8.9599999999999996E-5</v>
      </c>
      <c r="I42" s="8">
        <v>-3.8</v>
      </c>
      <c r="J42" s="9">
        <v>-8.0000000000000007E-5</v>
      </c>
      <c r="K42" s="8">
        <v>-3.8</v>
      </c>
      <c r="L42" s="9">
        <v>-4.8400000000000005E-7</v>
      </c>
      <c r="M42" s="8">
        <v>-3.8</v>
      </c>
      <c r="N42" s="9">
        <v>-4.1900000000000002E-5</v>
      </c>
      <c r="O42" s="8">
        <v>-3.8</v>
      </c>
      <c r="P42" s="9">
        <v>-5.7899999999999998E-5</v>
      </c>
      <c r="Q42" s="8">
        <v>-3.8</v>
      </c>
      <c r="R42" s="9">
        <v>-7.8899999999999993E-5</v>
      </c>
      <c r="S42" s="8">
        <v>-3.8</v>
      </c>
      <c r="T42" s="9">
        <v>-6.6699999999999995E-5</v>
      </c>
      <c r="U42" s="8">
        <v>-3.8</v>
      </c>
      <c r="V42" s="9">
        <v>-5.4200000000000003E-5</v>
      </c>
      <c r="W42" s="8">
        <v>-3.8</v>
      </c>
      <c r="X42" s="9">
        <v>-1.08E-7</v>
      </c>
      <c r="Y42" s="8">
        <v>-3.8</v>
      </c>
      <c r="Z42" s="9">
        <v>-5.66E-5</v>
      </c>
      <c r="AA42" s="8">
        <v>-3.8</v>
      </c>
      <c r="AB42" s="9">
        <v>-4.4199999999999997E-5</v>
      </c>
      <c r="AC42" s="8">
        <v>-3.8</v>
      </c>
      <c r="AD42" s="9">
        <v>-6.1400000000000002E-5</v>
      </c>
      <c r="AE42" s="8">
        <v>-3.8</v>
      </c>
      <c r="AF42" s="9">
        <v>-5.9299999999999998E-7</v>
      </c>
      <c r="AG42" s="8">
        <v>-3.8</v>
      </c>
      <c r="AH42" s="9">
        <v>-2.9700000000000003E-7</v>
      </c>
      <c r="AI42" s="8">
        <v>-3.8</v>
      </c>
      <c r="AJ42" s="9">
        <v>-1.17E-7</v>
      </c>
      <c r="AK42" s="8">
        <v>-3.8</v>
      </c>
      <c r="AL42" s="9">
        <v>-7.47E-5</v>
      </c>
      <c r="AM42" s="8">
        <v>-3.8</v>
      </c>
      <c r="AN42" s="9">
        <v>-1.8199999999999999E-7</v>
      </c>
      <c r="AO42" s="8">
        <v>-3.8</v>
      </c>
      <c r="AP42" s="9">
        <v>-3.5500000000000002E-5</v>
      </c>
      <c r="AQ42" s="8">
        <v>-3.8</v>
      </c>
      <c r="AR42" s="9">
        <v>-5.4799999999999998E-7</v>
      </c>
      <c r="AS42" s="8"/>
      <c r="AT42" s="8"/>
      <c r="AU42" s="9"/>
      <c r="AV42" s="4">
        <v>-3.8</v>
      </c>
      <c r="AW42" s="5">
        <v>-8.42E-8</v>
      </c>
      <c r="AX42" s="4">
        <v>-3.8</v>
      </c>
      <c r="AY42" s="5">
        <v>-5.62E-8</v>
      </c>
      <c r="AZ42" s="4">
        <v>-3.8</v>
      </c>
      <c r="BA42" s="5">
        <v>-6.2699999999999999E-8</v>
      </c>
      <c r="BB42" s="4">
        <v>-3.8</v>
      </c>
      <c r="BC42" s="5">
        <v>-2.59E-8</v>
      </c>
      <c r="BD42" s="4">
        <v>-3.8</v>
      </c>
      <c r="BE42" s="5">
        <v>-3.5899999999999998E-5</v>
      </c>
      <c r="BF42" s="4">
        <v>-3.8</v>
      </c>
      <c r="BG42" s="5">
        <v>-6.3100000000000002E-5</v>
      </c>
      <c r="BH42" s="4">
        <v>-3.8</v>
      </c>
      <c r="BI42" s="5">
        <v>-5.2899999999999998E-5</v>
      </c>
      <c r="BJ42" s="4">
        <v>-3.8</v>
      </c>
      <c r="BK42" s="5">
        <v>-7.8499999999999997E-5</v>
      </c>
      <c r="BL42" s="4">
        <v>-3.8</v>
      </c>
      <c r="BM42" s="5">
        <v>-8.1600000000000005E-5</v>
      </c>
      <c r="BN42" s="4">
        <v>-3.8</v>
      </c>
      <c r="BO42" s="5">
        <v>-7.1099999999999994E-5</v>
      </c>
      <c r="BP42" s="4">
        <v>-3.8</v>
      </c>
      <c r="BQ42" s="5">
        <v>-7.5300000000000001E-5</v>
      </c>
      <c r="BR42" s="4">
        <v>-3.8</v>
      </c>
      <c r="BS42" s="5">
        <v>-6.7100000000000005E-5</v>
      </c>
      <c r="BT42" s="4">
        <v>-3.8</v>
      </c>
      <c r="BU42" s="5">
        <v>-6.1400000000000002E-5</v>
      </c>
      <c r="BV42" s="4">
        <v>-3.8</v>
      </c>
      <c r="BW42" s="5">
        <v>-7.3800000000000005E-5</v>
      </c>
      <c r="BX42" s="4">
        <v>-3.8</v>
      </c>
      <c r="BY42" s="5">
        <v>-5.8600000000000001E-5</v>
      </c>
      <c r="BZ42" s="4">
        <v>-3.8</v>
      </c>
      <c r="CA42" s="5">
        <v>-7.7300000000000005E-6</v>
      </c>
      <c r="CB42" s="4">
        <v>-3.8</v>
      </c>
      <c r="CC42" s="5">
        <v>-6.5599999999999995E-5</v>
      </c>
      <c r="CD42" s="4">
        <v>-3.8</v>
      </c>
      <c r="CE42" s="5">
        <v>-3.0300000000000001E-5</v>
      </c>
      <c r="CF42" s="4">
        <v>-3.8</v>
      </c>
      <c r="CG42" s="5">
        <v>-8.9699999999999998E-5</v>
      </c>
      <c r="CH42" s="4">
        <v>-3.8</v>
      </c>
      <c r="CI42" s="5">
        <v>-2.1500000000000001E-5</v>
      </c>
      <c r="CJ42" s="4">
        <v>-3.8</v>
      </c>
      <c r="CK42" s="5">
        <v>-6.9499999999999995E-5</v>
      </c>
      <c r="CL42" s="4"/>
      <c r="CM42" s="5"/>
      <c r="CN42" s="4"/>
      <c r="CO42" s="4">
        <v>-3.8</v>
      </c>
      <c r="CP42" s="5">
        <v>-4.8400000000000003E-8</v>
      </c>
      <c r="CQ42" s="4">
        <v>-3.8</v>
      </c>
      <c r="CR42" s="5">
        <v>-1.3699999999999999E-5</v>
      </c>
      <c r="CS42" s="4">
        <v>-3.8</v>
      </c>
      <c r="CT42" s="4">
        <v>-1E-4</v>
      </c>
      <c r="CU42" s="4">
        <v>-3.8</v>
      </c>
      <c r="CV42" s="5">
        <v>-8.9699999999999998E-5</v>
      </c>
      <c r="CW42" s="4">
        <v>-3.8</v>
      </c>
      <c r="CX42" s="5">
        <v>-9.1000000000000003E-5</v>
      </c>
      <c r="CY42" s="4">
        <v>-3.8</v>
      </c>
      <c r="CZ42" s="4">
        <v>-1E-4</v>
      </c>
      <c r="DA42" s="4">
        <v>-3.8</v>
      </c>
      <c r="DB42" s="5">
        <v>-8.8999999999999995E-5</v>
      </c>
      <c r="DC42" s="4">
        <v>-3.8</v>
      </c>
      <c r="DD42" s="5">
        <v>-9.2E-5</v>
      </c>
      <c r="DE42" s="4">
        <v>-3.8</v>
      </c>
      <c r="DF42" s="5">
        <v>-9.5000000000000005E-5</v>
      </c>
      <c r="DG42" s="4">
        <v>-3.8</v>
      </c>
      <c r="DH42" s="5">
        <v>-9.4300000000000002E-5</v>
      </c>
      <c r="DI42" s="4">
        <v>-3.8</v>
      </c>
      <c r="DJ42" s="5">
        <v>-9.0400000000000002E-5</v>
      </c>
      <c r="DK42" s="4">
        <v>-3.8</v>
      </c>
      <c r="DL42" s="5">
        <v>-8.9699999999999998E-5</v>
      </c>
      <c r="DM42" s="4">
        <v>-3.8</v>
      </c>
      <c r="DN42" s="5">
        <v>-9.2399999999999996E-5</v>
      </c>
      <c r="DO42" s="4">
        <v>-3.8</v>
      </c>
      <c r="DP42" s="5">
        <v>-9.0799999999999998E-5</v>
      </c>
      <c r="DQ42" s="4">
        <v>-3.8</v>
      </c>
      <c r="DR42" s="5">
        <v>-8.92E-5</v>
      </c>
      <c r="DS42" s="4">
        <v>-3.8</v>
      </c>
      <c r="DT42" s="5">
        <v>-8.5599999999999994E-5</v>
      </c>
      <c r="DU42" s="4">
        <v>-3.8</v>
      </c>
      <c r="DV42" s="5">
        <v>-9.1700000000000006E-5</v>
      </c>
      <c r="DW42" s="4">
        <v>-3.8</v>
      </c>
      <c r="DX42" s="5">
        <v>-9.2899999999999995E-5</v>
      </c>
      <c r="DY42" s="4">
        <v>-3.8</v>
      </c>
      <c r="DZ42" s="5">
        <v>-8.81E-5</v>
      </c>
      <c r="EA42" s="4">
        <v>-3.8</v>
      </c>
      <c r="EB42" s="5">
        <v>-8.7399999999999997E-5</v>
      </c>
      <c r="EC42" s="4">
        <v>-3.8</v>
      </c>
      <c r="ED42" s="5">
        <v>-8.9699999999999998E-5</v>
      </c>
      <c r="EE42" s="5"/>
      <c r="EF42" s="4"/>
      <c r="EG42" s="5"/>
      <c r="EH42" s="4">
        <v>-3.8</v>
      </c>
      <c r="EI42" s="5">
        <v>-1.03E-7</v>
      </c>
      <c r="EJ42" s="4">
        <v>-3.8</v>
      </c>
      <c r="EK42" s="5">
        <v>-4.3900000000000003E-5</v>
      </c>
      <c r="EL42" s="4">
        <v>-3.8</v>
      </c>
      <c r="EM42" s="5">
        <v>-4.71E-5</v>
      </c>
      <c r="EN42" s="4">
        <v>-3.8</v>
      </c>
      <c r="EO42" s="5">
        <v>-4.0699999999999998E-7</v>
      </c>
      <c r="EP42" s="4">
        <v>-3.8</v>
      </c>
      <c r="EQ42" s="5">
        <v>-8.7700000000000004E-5</v>
      </c>
      <c r="ER42" s="4">
        <v>-3.8</v>
      </c>
      <c r="ES42" s="5">
        <v>-2.7500000000000001E-8</v>
      </c>
      <c r="ET42" s="4">
        <v>-3.8</v>
      </c>
      <c r="EU42" s="5">
        <v>-1.03E-8</v>
      </c>
      <c r="EV42" s="4">
        <v>-3.8</v>
      </c>
      <c r="EW42" s="5">
        <v>-3.77E-7</v>
      </c>
      <c r="EX42" s="4">
        <v>-3.8</v>
      </c>
      <c r="EY42" s="5">
        <v>-1.89E-8</v>
      </c>
      <c r="EZ42" s="4">
        <v>-3.8</v>
      </c>
      <c r="FA42" s="5">
        <v>-8.6799999999999996E-5</v>
      </c>
      <c r="FB42" s="4">
        <v>-3.8</v>
      </c>
      <c r="FC42" s="5">
        <v>-6.7600000000000003E-5</v>
      </c>
      <c r="FD42" s="4">
        <v>-3.8</v>
      </c>
      <c r="FE42" s="5">
        <v>-4.4400000000000002E-5</v>
      </c>
      <c r="FF42" s="4">
        <v>-3.8</v>
      </c>
      <c r="FG42" s="5">
        <v>-1.35E-7</v>
      </c>
      <c r="FH42" s="4">
        <v>-3.8</v>
      </c>
      <c r="FI42" s="5">
        <v>-3.2199999999999997E-5</v>
      </c>
      <c r="FJ42" s="4">
        <v>-3.8</v>
      </c>
      <c r="FK42" s="5">
        <v>-5.4400000000000001E-5</v>
      </c>
      <c r="FL42" s="4">
        <v>-3.8</v>
      </c>
      <c r="FM42" s="5">
        <v>-2.1500000000000001E-5</v>
      </c>
      <c r="FN42" s="4">
        <v>-3.8</v>
      </c>
      <c r="FO42" s="5">
        <v>-4.4999999999999999E-8</v>
      </c>
      <c r="FP42" s="4">
        <v>-3.8</v>
      </c>
      <c r="FQ42" s="5">
        <v>-5.8999999999999998E-5</v>
      </c>
      <c r="FR42" s="4">
        <v>-3.8</v>
      </c>
      <c r="FS42" s="5">
        <v>-2.6999999999999999E-5</v>
      </c>
      <c r="FT42" s="4">
        <v>-3.8</v>
      </c>
      <c r="FU42" s="5">
        <v>-5.0800000000000002E-5</v>
      </c>
      <c r="FV42" s="4">
        <v>-3.8</v>
      </c>
      <c r="FW42" s="5">
        <v>-9.0500000000000004E-5</v>
      </c>
      <c r="FX42" s="4"/>
      <c r="FY42" s="5"/>
      <c r="FZ42" s="4"/>
      <c r="GA42" s="4">
        <v>-3.8</v>
      </c>
      <c r="GB42" s="5">
        <v>-1.2599999999999999E-7</v>
      </c>
      <c r="GC42" s="4">
        <v>-3.8</v>
      </c>
      <c r="GD42" s="5">
        <v>-8.5400000000000002E-5</v>
      </c>
      <c r="GE42" s="4">
        <v>-3.8</v>
      </c>
      <c r="GF42" s="5">
        <v>-3.82E-5</v>
      </c>
      <c r="GG42" s="4">
        <v>-3.8</v>
      </c>
      <c r="GH42" s="5">
        <v>-1.3300000000000001E-7</v>
      </c>
      <c r="GI42" s="4">
        <v>-3.8</v>
      </c>
      <c r="GJ42" s="5">
        <v>-6.5699999999999998E-5</v>
      </c>
      <c r="GK42" s="4">
        <v>-3.8</v>
      </c>
      <c r="GL42" s="5">
        <v>-2.7800000000000001E-8</v>
      </c>
      <c r="GM42" s="4">
        <v>-3.8</v>
      </c>
      <c r="GN42" s="5">
        <v>-2.1699999999999999E-8</v>
      </c>
      <c r="GO42" s="4">
        <v>-3.8</v>
      </c>
      <c r="GP42" s="5">
        <v>-4.3600000000000003E-5</v>
      </c>
      <c r="GQ42" s="4">
        <v>-3.8</v>
      </c>
      <c r="GR42" s="5">
        <v>-2.4899999999999999E-5</v>
      </c>
      <c r="GS42" s="4">
        <v>-3.8</v>
      </c>
      <c r="GT42" s="5">
        <v>-6.2899999999999997E-5</v>
      </c>
      <c r="GU42" s="4">
        <v>-3.8</v>
      </c>
      <c r="GV42" s="5">
        <v>-6.1699999999999995E-5</v>
      </c>
      <c r="GW42" s="4">
        <v>-3.8</v>
      </c>
      <c r="GX42" s="5">
        <v>-4.3100000000000002E-8</v>
      </c>
      <c r="GY42" s="4">
        <v>-3.8</v>
      </c>
      <c r="GZ42" s="5">
        <v>-5.02E-8</v>
      </c>
      <c r="HA42" s="4">
        <v>-3.8</v>
      </c>
      <c r="HB42" s="5">
        <v>-2.7199999999999999E-8</v>
      </c>
      <c r="HC42" s="4">
        <v>-3.8</v>
      </c>
      <c r="HD42" s="5">
        <v>-7.5900000000000002E-5</v>
      </c>
      <c r="HE42" s="4">
        <v>-3.8</v>
      </c>
      <c r="HF42" s="5">
        <v>-9.8099999999999999E-5</v>
      </c>
      <c r="HG42" s="4">
        <v>-3.8</v>
      </c>
      <c r="HH42" s="5">
        <v>-9.5099999999999994E-5</v>
      </c>
      <c r="HI42" s="4">
        <v>-3.8</v>
      </c>
      <c r="HJ42" s="5">
        <v>-1.54E-7</v>
      </c>
      <c r="HK42" s="4">
        <v>-3.8</v>
      </c>
      <c r="HL42" s="4">
        <v>-1E-4</v>
      </c>
      <c r="HM42" s="4">
        <v>-3.8</v>
      </c>
      <c r="HN42" s="5">
        <v>-9.7299999999999993E-5</v>
      </c>
      <c r="HO42" s="4">
        <v>-3.8</v>
      </c>
      <c r="HP42" s="5">
        <v>-4.7400000000000001E-8</v>
      </c>
      <c r="HQ42" s="4"/>
      <c r="HR42" s="5"/>
      <c r="HS42" s="5"/>
      <c r="HT42" s="4"/>
      <c r="HU42" s="5"/>
      <c r="HV42" s="4"/>
      <c r="HW42" s="5"/>
      <c r="HX42" s="4"/>
      <c r="HY42" s="5"/>
      <c r="HZ42" s="4"/>
      <c r="IA42" s="5"/>
      <c r="IB42" s="4"/>
      <c r="IC42" s="5"/>
      <c r="ID42" s="4"/>
      <c r="IE42" s="5"/>
      <c r="IF42" s="4"/>
      <c r="IG42" s="5"/>
      <c r="IH42" s="4"/>
      <c r="II42" s="5"/>
      <c r="IJ42" s="4"/>
      <c r="IK42" s="5"/>
      <c r="IL42" s="4"/>
      <c r="IM42" s="5"/>
    </row>
    <row r="43" spans="3:247">
      <c r="C43" s="4">
        <v>-3.9</v>
      </c>
      <c r="D43" s="4">
        <v>-1.1000000000000001E-7</v>
      </c>
      <c r="E43" s="8">
        <v>-3.9</v>
      </c>
      <c r="F43" s="9">
        <v>-7.9300000000000003E-5</v>
      </c>
      <c r="G43" s="8">
        <v>-3.9</v>
      </c>
      <c r="H43" s="9">
        <v>-9.2399999999999996E-5</v>
      </c>
      <c r="I43" s="8">
        <v>-3.9</v>
      </c>
      <c r="J43" s="9">
        <v>-7.9699999999999999E-5</v>
      </c>
      <c r="K43" s="8">
        <v>-3.9</v>
      </c>
      <c r="L43" s="9">
        <v>-5.2600000000000002E-7</v>
      </c>
      <c r="M43" s="8">
        <v>-3.9</v>
      </c>
      <c r="N43" s="9">
        <v>-1.5500000000000001E-5</v>
      </c>
      <c r="O43" s="8">
        <v>-3.9</v>
      </c>
      <c r="P43" s="9">
        <v>-6.2299999999999996E-5</v>
      </c>
      <c r="Q43" s="8">
        <v>-3.9</v>
      </c>
      <c r="R43" s="9">
        <v>-7.8800000000000004E-5</v>
      </c>
      <c r="S43" s="8">
        <v>-3.9</v>
      </c>
      <c r="T43" s="9">
        <v>-6.8399999999999996E-5</v>
      </c>
      <c r="U43" s="8">
        <v>-3.9</v>
      </c>
      <c r="V43" s="9">
        <v>-5.1199999999999998E-5</v>
      </c>
      <c r="W43" s="8">
        <v>-3.9</v>
      </c>
      <c r="X43" s="9">
        <v>-2.44E-5</v>
      </c>
      <c r="Y43" s="8">
        <v>-3.9</v>
      </c>
      <c r="Z43" s="9">
        <v>-5.4599999999999999E-5</v>
      </c>
      <c r="AA43" s="8">
        <v>-3.9</v>
      </c>
      <c r="AB43" s="9">
        <v>-4.6E-5</v>
      </c>
      <c r="AC43" s="8">
        <v>-3.9</v>
      </c>
      <c r="AD43" s="9">
        <v>-6.0800000000000001E-5</v>
      </c>
      <c r="AE43" s="8">
        <v>-3.9</v>
      </c>
      <c r="AF43" s="9">
        <v>-4.5099999999999998E-5</v>
      </c>
      <c r="AG43" s="8">
        <v>-3.9</v>
      </c>
      <c r="AH43" s="9">
        <v>-2.41E-7</v>
      </c>
      <c r="AI43" s="8">
        <v>-3.9</v>
      </c>
      <c r="AJ43" s="9">
        <v>-1.43E-7</v>
      </c>
      <c r="AK43" s="8">
        <v>-3.9</v>
      </c>
      <c r="AL43" s="9">
        <v>-7.6299999999999998E-5</v>
      </c>
      <c r="AM43" s="8">
        <v>-3.9</v>
      </c>
      <c r="AN43" s="9">
        <v>-5.2300000000000001E-7</v>
      </c>
      <c r="AO43" s="8">
        <v>-3.9</v>
      </c>
      <c r="AP43" s="9">
        <v>-3.4600000000000001E-5</v>
      </c>
      <c r="AQ43" s="8">
        <v>-3.9</v>
      </c>
      <c r="AR43" s="9">
        <v>-5.2200000000000004E-7</v>
      </c>
      <c r="AS43" s="8"/>
      <c r="AT43" s="8"/>
      <c r="AU43" s="9"/>
      <c r="AV43" s="4">
        <v>-3.9</v>
      </c>
      <c r="AW43" s="5">
        <v>-1.4700000000000001E-7</v>
      </c>
      <c r="AX43" s="4">
        <v>-3.9</v>
      </c>
      <c r="AY43" s="5">
        <v>-8.8700000000000001E-5</v>
      </c>
      <c r="AZ43" s="4">
        <v>-3.9</v>
      </c>
      <c r="BA43" s="5">
        <v>-1.7100000000000001E-7</v>
      </c>
      <c r="BB43" s="4">
        <v>-3.9</v>
      </c>
      <c r="BC43" s="5">
        <v>-2.7E-8</v>
      </c>
      <c r="BD43" s="4">
        <v>-3.9</v>
      </c>
      <c r="BE43" s="5">
        <v>-3.5800000000000003E-5</v>
      </c>
      <c r="BF43" s="4">
        <v>-3.9</v>
      </c>
      <c r="BG43" s="5">
        <v>-6.4499999999999996E-5</v>
      </c>
      <c r="BH43" s="4">
        <v>-3.9</v>
      </c>
      <c r="BI43" s="5">
        <v>-5.5099999999999998E-5</v>
      </c>
      <c r="BJ43" s="4">
        <v>-3.9</v>
      </c>
      <c r="BK43" s="5">
        <v>-8.0199999999999998E-5</v>
      </c>
      <c r="BL43" s="4">
        <v>-3.9</v>
      </c>
      <c r="BM43" s="5">
        <v>-8.4499999999999994E-5</v>
      </c>
      <c r="BN43" s="4">
        <v>-3.9</v>
      </c>
      <c r="BO43" s="5">
        <v>-7.2999999999999999E-5</v>
      </c>
      <c r="BP43" s="4">
        <v>-3.9</v>
      </c>
      <c r="BQ43" s="5">
        <v>-7.9699999999999999E-5</v>
      </c>
      <c r="BR43" s="4">
        <v>-3.9</v>
      </c>
      <c r="BS43" s="5">
        <v>-6.8300000000000007E-5</v>
      </c>
      <c r="BT43" s="4">
        <v>-3.9</v>
      </c>
      <c r="BU43" s="5">
        <v>-6.0900000000000003E-5</v>
      </c>
      <c r="BV43" s="4">
        <v>-3.9</v>
      </c>
      <c r="BW43" s="5">
        <v>-7.7399999999999998E-5</v>
      </c>
      <c r="BX43" s="4">
        <v>-3.9</v>
      </c>
      <c r="BY43" s="5">
        <v>-8.5599999999999994E-5</v>
      </c>
      <c r="BZ43" s="4">
        <v>-3.9</v>
      </c>
      <c r="CA43" s="5">
        <v>-8.0700000000000007E-6</v>
      </c>
      <c r="CB43" s="4">
        <v>-3.9</v>
      </c>
      <c r="CC43" s="5">
        <v>-6.69E-5</v>
      </c>
      <c r="CD43" s="4">
        <v>-3.9</v>
      </c>
      <c r="CE43" s="5">
        <v>-1.7499999999999998E-5</v>
      </c>
      <c r="CF43" s="4">
        <v>-3.9</v>
      </c>
      <c r="CG43" s="5">
        <v>-9.2200000000000005E-5</v>
      </c>
      <c r="CH43" s="4">
        <v>-3.9</v>
      </c>
      <c r="CI43" s="5">
        <v>-1.29E-5</v>
      </c>
      <c r="CJ43" s="4">
        <v>-3.9</v>
      </c>
      <c r="CK43" s="5">
        <v>-6.97E-5</v>
      </c>
      <c r="CL43" s="4"/>
      <c r="CM43" s="5"/>
      <c r="CN43" s="4"/>
      <c r="CO43" s="4">
        <v>-3.9</v>
      </c>
      <c r="CP43" s="5">
        <v>-1.14E-7</v>
      </c>
      <c r="CQ43" s="4">
        <v>-3.9</v>
      </c>
      <c r="CR43" s="5">
        <v>-1.4100000000000001E-5</v>
      </c>
      <c r="CS43" s="4">
        <v>-3.9</v>
      </c>
      <c r="CT43" s="4">
        <v>-1E-4</v>
      </c>
      <c r="CU43" s="4">
        <v>-3.9</v>
      </c>
      <c r="CV43" s="5">
        <v>-9.1100000000000005E-5</v>
      </c>
      <c r="CW43" s="4">
        <v>-3.9</v>
      </c>
      <c r="CX43" s="5">
        <v>-9.3499999999999996E-5</v>
      </c>
      <c r="CY43" s="4">
        <v>-3.9</v>
      </c>
      <c r="CZ43" s="4">
        <v>-1E-4</v>
      </c>
      <c r="DA43" s="4">
        <v>-3.9</v>
      </c>
      <c r="DB43" s="5">
        <v>-9.09E-5</v>
      </c>
      <c r="DC43" s="4">
        <v>-3.9</v>
      </c>
      <c r="DD43" s="5">
        <v>-9.5199999999999997E-5</v>
      </c>
      <c r="DE43" s="4">
        <v>-3.9</v>
      </c>
      <c r="DF43" s="4">
        <v>-1E-4</v>
      </c>
      <c r="DG43" s="4">
        <v>-3.9</v>
      </c>
      <c r="DH43" s="5">
        <v>-9.7100000000000002E-5</v>
      </c>
      <c r="DI43" s="4">
        <v>-3.9</v>
      </c>
      <c r="DJ43" s="5">
        <v>-9.3200000000000002E-5</v>
      </c>
      <c r="DK43" s="4">
        <v>-3.9</v>
      </c>
      <c r="DL43" s="5">
        <v>-9.2200000000000005E-5</v>
      </c>
      <c r="DM43" s="4">
        <v>-3.9</v>
      </c>
      <c r="DN43" s="5">
        <v>-9.5699999999999995E-5</v>
      </c>
      <c r="DO43" s="4">
        <v>-3.9</v>
      </c>
      <c r="DP43" s="5">
        <v>-9.2800000000000006E-5</v>
      </c>
      <c r="DQ43" s="4">
        <v>-3.9</v>
      </c>
      <c r="DR43" s="5">
        <v>-9.1700000000000006E-5</v>
      </c>
      <c r="DS43" s="4">
        <v>-3.9</v>
      </c>
      <c r="DT43" s="5">
        <v>-8.9900000000000003E-5</v>
      </c>
      <c r="DU43" s="4">
        <v>-3.9</v>
      </c>
      <c r="DV43" s="5">
        <v>-9.4599999999999996E-5</v>
      </c>
      <c r="DW43" s="4">
        <v>-3.9</v>
      </c>
      <c r="DX43" s="5">
        <v>-9.5500000000000004E-5</v>
      </c>
      <c r="DY43" s="4">
        <v>-3.9</v>
      </c>
      <c r="DZ43" s="5">
        <v>-9.0500000000000004E-5</v>
      </c>
      <c r="EA43" s="4">
        <v>-3.9</v>
      </c>
      <c r="EB43" s="5">
        <v>-9.0600000000000007E-5</v>
      </c>
      <c r="EC43" s="4">
        <v>-3.9</v>
      </c>
      <c r="ED43" s="5">
        <v>-9.1700000000000006E-5</v>
      </c>
      <c r="EE43" s="5"/>
      <c r="EF43" s="4"/>
      <c r="EG43" s="5"/>
      <c r="EH43" s="4">
        <v>-3.9</v>
      </c>
      <c r="EI43" s="5">
        <v>-1.74E-7</v>
      </c>
      <c r="EJ43" s="4">
        <v>-3.9</v>
      </c>
      <c r="EK43" s="5">
        <v>-4.21E-5</v>
      </c>
      <c r="EL43" s="4">
        <v>-3.9</v>
      </c>
      <c r="EM43" s="5">
        <v>-4.8399999999999997E-5</v>
      </c>
      <c r="EN43" s="4">
        <v>-3.9</v>
      </c>
      <c r="EO43" s="5">
        <v>-1.9500000000000001E-7</v>
      </c>
      <c r="EP43" s="4">
        <v>-3.9</v>
      </c>
      <c r="EQ43" s="5">
        <v>-8.8499999999999996E-5</v>
      </c>
      <c r="ER43" s="4">
        <v>-3.9</v>
      </c>
      <c r="ES43" s="5">
        <v>-3.62E-8</v>
      </c>
      <c r="ET43" s="4">
        <v>-3.9</v>
      </c>
      <c r="EU43" s="5">
        <v>-2.14E-8</v>
      </c>
      <c r="EV43" s="4">
        <v>-3.9</v>
      </c>
      <c r="EW43" s="5">
        <v>-6.13E-7</v>
      </c>
      <c r="EX43" s="4">
        <v>-3.9</v>
      </c>
      <c r="EY43" s="5">
        <v>-2.7899999999999998E-8</v>
      </c>
      <c r="EZ43" s="4">
        <v>-3.9</v>
      </c>
      <c r="FA43" s="5">
        <v>-8.7399999999999997E-5</v>
      </c>
      <c r="FB43" s="4">
        <v>-3.9</v>
      </c>
      <c r="FC43" s="5">
        <v>-6.5300000000000002E-5</v>
      </c>
      <c r="FD43" s="4">
        <v>-3.9</v>
      </c>
      <c r="FE43" s="5">
        <v>-4.5000000000000003E-5</v>
      </c>
      <c r="FF43" s="4">
        <v>-3.9</v>
      </c>
      <c r="FG43" s="5">
        <v>-1.3400000000000001E-7</v>
      </c>
      <c r="FH43" s="4">
        <v>-3.9</v>
      </c>
      <c r="FI43" s="5">
        <v>-3.3000000000000003E-5</v>
      </c>
      <c r="FJ43" s="4">
        <v>-3.9</v>
      </c>
      <c r="FK43" s="5">
        <v>-8.7899999999999995E-5</v>
      </c>
      <c r="FL43" s="4">
        <v>-3.9</v>
      </c>
      <c r="FM43" s="5">
        <v>-2.3200000000000001E-5</v>
      </c>
      <c r="FN43" s="4">
        <v>-3.9</v>
      </c>
      <c r="FO43" s="5">
        <v>-3.9799999999999999E-8</v>
      </c>
      <c r="FP43" s="4">
        <v>-3.9</v>
      </c>
      <c r="FQ43" s="5">
        <v>-5.9599999999999999E-5</v>
      </c>
      <c r="FR43" s="4">
        <v>-3.9</v>
      </c>
      <c r="FS43" s="5">
        <v>-2.9300000000000001E-5</v>
      </c>
      <c r="FT43" s="4">
        <v>-3.9</v>
      </c>
      <c r="FU43" s="5">
        <v>-5.1900000000000001E-5</v>
      </c>
      <c r="FV43" s="4">
        <v>-3.9</v>
      </c>
      <c r="FW43" s="5">
        <v>-9.2999999999999997E-5</v>
      </c>
      <c r="FX43" s="4"/>
      <c r="FY43" s="5"/>
      <c r="FZ43" s="4"/>
      <c r="GA43" s="4">
        <v>-3.9</v>
      </c>
      <c r="GB43" s="5">
        <v>-2.0599999999999999E-7</v>
      </c>
      <c r="GC43" s="4">
        <v>-3.9</v>
      </c>
      <c r="GD43" s="5">
        <v>-7.3899999999999994E-5</v>
      </c>
      <c r="GE43" s="4">
        <v>-3.9</v>
      </c>
      <c r="GF43" s="5">
        <v>-3.7200000000000003E-5</v>
      </c>
      <c r="GG43" s="4">
        <v>-3.9</v>
      </c>
      <c r="GH43" s="5">
        <v>-6.8200000000000004E-5</v>
      </c>
      <c r="GI43" s="4">
        <v>-3.9</v>
      </c>
      <c r="GJ43" s="5">
        <v>-6.6500000000000004E-5</v>
      </c>
      <c r="GK43" s="4">
        <v>-3.9</v>
      </c>
      <c r="GL43" s="5">
        <v>-2.7500000000000001E-8</v>
      </c>
      <c r="GM43" s="4">
        <v>-3.9</v>
      </c>
      <c r="GN43" s="5">
        <v>-2.6099999999999999E-8</v>
      </c>
      <c r="GO43" s="4">
        <v>-3.9</v>
      </c>
      <c r="GP43" s="5">
        <v>-4.1100000000000003E-5</v>
      </c>
      <c r="GQ43" s="4">
        <v>-3.9</v>
      </c>
      <c r="GR43" s="5">
        <v>-2.6299999999999999E-5</v>
      </c>
      <c r="GS43" s="4">
        <v>-3.9</v>
      </c>
      <c r="GT43" s="5">
        <v>-6.3800000000000006E-5</v>
      </c>
      <c r="GU43" s="4">
        <v>-3.9</v>
      </c>
      <c r="GV43" s="5">
        <v>-6.2000000000000003E-5</v>
      </c>
      <c r="GW43" s="4">
        <v>-3.9</v>
      </c>
      <c r="GX43" s="5">
        <v>-5.7700000000000001E-8</v>
      </c>
      <c r="GY43" s="4">
        <v>-3.9</v>
      </c>
      <c r="GZ43" s="5">
        <v>-1.7499999999999999E-7</v>
      </c>
      <c r="HA43" s="4">
        <v>-3.9</v>
      </c>
      <c r="HB43" s="5">
        <v>-5.54E-8</v>
      </c>
      <c r="HC43" s="4">
        <v>-3.9</v>
      </c>
      <c r="HD43" s="5">
        <v>-7.2299999999999996E-5</v>
      </c>
      <c r="HE43" s="4">
        <v>-3.9</v>
      </c>
      <c r="HF43" s="5">
        <v>-9.8400000000000007E-5</v>
      </c>
      <c r="HG43" s="4">
        <v>-3.9</v>
      </c>
      <c r="HH43" s="5">
        <v>-9.6399999999999999E-5</v>
      </c>
      <c r="HI43" s="4">
        <v>-3.9</v>
      </c>
      <c r="HJ43" s="4">
        <v>-1E-4</v>
      </c>
      <c r="HK43" s="4">
        <v>-3.9</v>
      </c>
      <c r="HL43" s="4">
        <v>-1E-4</v>
      </c>
      <c r="HM43" s="4">
        <v>-3.9</v>
      </c>
      <c r="HN43" s="5">
        <v>-9.9099999999999996E-5</v>
      </c>
      <c r="HO43" s="4">
        <v>-3.9</v>
      </c>
      <c r="HP43" s="5">
        <v>-3.8799999999999997E-8</v>
      </c>
      <c r="HQ43" s="4"/>
      <c r="HR43" s="5"/>
      <c r="HS43" s="5"/>
      <c r="HT43" s="4"/>
      <c r="HU43" s="5"/>
      <c r="HV43" s="4"/>
      <c r="HW43" s="5"/>
      <c r="HX43" s="4"/>
      <c r="HY43" s="5"/>
      <c r="HZ43" s="4"/>
      <c r="IA43" s="5"/>
      <c r="IB43" s="4"/>
      <c r="IC43" s="5"/>
      <c r="ID43" s="4"/>
      <c r="IE43" s="5"/>
      <c r="IF43" s="4"/>
      <c r="IG43" s="5"/>
      <c r="IH43" s="4"/>
      <c r="II43" s="5"/>
      <c r="IJ43" s="4"/>
      <c r="IK43" s="5"/>
      <c r="IL43" s="4"/>
      <c r="IM43" s="5"/>
    </row>
    <row r="44" spans="3:247">
      <c r="C44" s="4">
        <v>-4</v>
      </c>
      <c r="D44" s="4">
        <v>-1.9000000000000001E-7</v>
      </c>
      <c r="E44" s="8">
        <v>-4</v>
      </c>
      <c r="F44" s="9">
        <v>-7.6699999999999994E-5</v>
      </c>
      <c r="G44" s="8">
        <v>-4</v>
      </c>
      <c r="H44" s="9">
        <v>-1E-4</v>
      </c>
      <c r="I44" s="8">
        <v>-4</v>
      </c>
      <c r="J44" s="9">
        <v>-8.03E-5</v>
      </c>
      <c r="K44" s="8">
        <v>-4</v>
      </c>
      <c r="L44" s="9">
        <v>-5.5700000000000002E-7</v>
      </c>
      <c r="M44" s="8">
        <v>-4</v>
      </c>
      <c r="N44" s="9">
        <v>-9.7700000000000003E-5</v>
      </c>
      <c r="O44" s="8">
        <v>-4</v>
      </c>
      <c r="P44" s="9">
        <v>-6.3899999999999995E-5</v>
      </c>
      <c r="Q44" s="8">
        <v>-4</v>
      </c>
      <c r="R44" s="9">
        <v>-7.9200000000000001E-5</v>
      </c>
      <c r="S44" s="8">
        <v>-4</v>
      </c>
      <c r="T44" s="9">
        <v>-6.8399999999999996E-5</v>
      </c>
      <c r="U44" s="8">
        <v>-4</v>
      </c>
      <c r="V44" s="9">
        <v>-5.13E-5</v>
      </c>
      <c r="W44" s="8">
        <v>-4</v>
      </c>
      <c r="X44" s="9">
        <v>-1.27E-5</v>
      </c>
      <c r="Y44" s="8">
        <v>-4</v>
      </c>
      <c r="Z44" s="9">
        <v>-5.5600000000000003E-5</v>
      </c>
      <c r="AA44" s="8">
        <v>-4</v>
      </c>
      <c r="AB44" s="9">
        <v>-4.6600000000000001E-5</v>
      </c>
      <c r="AC44" s="8">
        <v>-4</v>
      </c>
      <c r="AD44" s="9">
        <v>-6.1199999999999997E-5</v>
      </c>
      <c r="AE44" s="8">
        <v>-4</v>
      </c>
      <c r="AF44" s="9">
        <v>-4.6499999999999999E-5</v>
      </c>
      <c r="AG44" s="8">
        <v>-4</v>
      </c>
      <c r="AH44" s="9">
        <v>-1.68E-7</v>
      </c>
      <c r="AI44" s="8">
        <v>-4</v>
      </c>
      <c r="AJ44" s="9">
        <v>-1.9399999999999999E-7</v>
      </c>
      <c r="AK44" s="8">
        <v>-4</v>
      </c>
      <c r="AL44" s="9">
        <v>-7.3300000000000006E-5</v>
      </c>
      <c r="AM44" s="8">
        <v>-4</v>
      </c>
      <c r="AN44" s="9">
        <v>-4.85E-5</v>
      </c>
      <c r="AO44" s="8">
        <v>-4</v>
      </c>
      <c r="AP44" s="9">
        <v>-7.4300000000000004E-5</v>
      </c>
      <c r="AQ44" s="8">
        <v>-4</v>
      </c>
      <c r="AR44" s="9">
        <v>-2.5600000000000002E-7</v>
      </c>
      <c r="AS44" s="8"/>
      <c r="AT44" s="8"/>
      <c r="AU44" s="9"/>
      <c r="AV44" s="4">
        <v>-4</v>
      </c>
      <c r="AW44" s="5">
        <v>-2.3999999999999998E-7</v>
      </c>
      <c r="AX44" s="4">
        <v>-4</v>
      </c>
      <c r="AY44" s="5">
        <v>-8.8300000000000005E-5</v>
      </c>
      <c r="AZ44" s="4">
        <v>-4</v>
      </c>
      <c r="BA44" s="5">
        <v>-2.22E-7</v>
      </c>
      <c r="BB44" s="4">
        <v>-4</v>
      </c>
      <c r="BC44" s="5">
        <v>-3.4E-8</v>
      </c>
      <c r="BD44" s="4">
        <v>-4</v>
      </c>
      <c r="BE44" s="5">
        <v>-3.5599999999999998E-5</v>
      </c>
      <c r="BF44" s="4">
        <v>-4</v>
      </c>
      <c r="BG44" s="5">
        <v>-6.7600000000000003E-5</v>
      </c>
      <c r="BH44" s="4">
        <v>-4</v>
      </c>
      <c r="BI44" s="5">
        <v>-5.5600000000000003E-5</v>
      </c>
      <c r="BJ44" s="4">
        <v>-4</v>
      </c>
      <c r="BK44" s="5">
        <v>-8.2000000000000001E-5</v>
      </c>
      <c r="BL44" s="4">
        <v>-4</v>
      </c>
      <c r="BM44" s="5">
        <v>-8.6399999999999999E-5</v>
      </c>
      <c r="BN44" s="4">
        <v>-4</v>
      </c>
      <c r="BO44" s="5">
        <v>-7.3999999999999996E-5</v>
      </c>
      <c r="BP44" s="4">
        <v>-4</v>
      </c>
      <c r="BQ44" s="5">
        <v>-8.3800000000000004E-5</v>
      </c>
      <c r="BR44" s="4">
        <v>-4</v>
      </c>
      <c r="BS44" s="5">
        <v>-7.0099999999999996E-5</v>
      </c>
      <c r="BT44" s="4">
        <v>-4</v>
      </c>
      <c r="BU44" s="5">
        <v>-6.41E-5</v>
      </c>
      <c r="BV44" s="4">
        <v>-4</v>
      </c>
      <c r="BW44" s="5">
        <v>-8.2200000000000006E-5</v>
      </c>
      <c r="BX44" s="4">
        <v>-4</v>
      </c>
      <c r="BY44" s="5">
        <v>-8.2999999999999998E-5</v>
      </c>
      <c r="BZ44" s="4">
        <v>-4</v>
      </c>
      <c r="CA44" s="5">
        <v>-5.5399999999999998E-5</v>
      </c>
      <c r="CB44" s="4">
        <v>-4</v>
      </c>
      <c r="CC44" s="5">
        <v>-6.86E-5</v>
      </c>
      <c r="CD44" s="4">
        <v>-4</v>
      </c>
      <c r="CE44" s="5">
        <v>-1.7900000000000001E-5</v>
      </c>
      <c r="CF44" s="4">
        <v>-4</v>
      </c>
      <c r="CG44" s="5">
        <v>-9.4500000000000007E-5</v>
      </c>
      <c r="CH44" s="4">
        <v>-4</v>
      </c>
      <c r="CI44" s="5">
        <v>-1.13E-5</v>
      </c>
      <c r="CJ44" s="4">
        <v>-4</v>
      </c>
      <c r="CK44" s="5">
        <v>-7.0500000000000006E-5</v>
      </c>
      <c r="CL44" s="4"/>
      <c r="CM44" s="5"/>
      <c r="CN44" s="4"/>
      <c r="CO44" s="4">
        <v>-4</v>
      </c>
      <c r="CP44" s="5">
        <v>-1.85E-7</v>
      </c>
      <c r="CQ44" s="4">
        <v>-4</v>
      </c>
      <c r="CR44" s="5">
        <v>-1.6900000000000001E-5</v>
      </c>
      <c r="CS44" s="4">
        <v>-4</v>
      </c>
      <c r="CT44" s="4">
        <v>-1E-4</v>
      </c>
      <c r="CU44" s="4">
        <v>-4</v>
      </c>
      <c r="CV44" s="5">
        <v>-9.2499999999999999E-5</v>
      </c>
      <c r="CW44" s="4">
        <v>-4</v>
      </c>
      <c r="CX44" s="5">
        <v>-9.5699999999999995E-5</v>
      </c>
      <c r="CY44" s="4">
        <v>-4</v>
      </c>
      <c r="CZ44" s="4">
        <v>-1E-4</v>
      </c>
      <c r="DA44" s="4">
        <v>-4</v>
      </c>
      <c r="DB44" s="5">
        <v>-9.2700000000000004E-5</v>
      </c>
      <c r="DC44" s="4">
        <v>-4</v>
      </c>
      <c r="DD44" s="5">
        <v>-9.8499999999999995E-5</v>
      </c>
      <c r="DE44" s="4">
        <v>-4</v>
      </c>
      <c r="DF44" s="4">
        <v>-1E-4</v>
      </c>
      <c r="DG44" s="4">
        <v>-4</v>
      </c>
      <c r="DH44" s="5">
        <v>-9.87E-5</v>
      </c>
      <c r="DI44" s="4">
        <v>-4</v>
      </c>
      <c r="DJ44" s="5">
        <v>-9.6299999999999996E-5</v>
      </c>
      <c r="DK44" s="4">
        <v>-4</v>
      </c>
      <c r="DL44" s="5">
        <v>-9.7499999999999998E-5</v>
      </c>
      <c r="DM44" s="4">
        <v>-4</v>
      </c>
      <c r="DN44" s="5">
        <v>-9.7700000000000003E-5</v>
      </c>
      <c r="DO44" s="4">
        <v>-4</v>
      </c>
      <c r="DP44" s="5">
        <v>-9.4699999999999998E-5</v>
      </c>
      <c r="DQ44" s="4">
        <v>-4</v>
      </c>
      <c r="DR44" s="5">
        <v>-9.4599999999999996E-5</v>
      </c>
      <c r="DS44" s="4">
        <v>-4</v>
      </c>
      <c r="DT44" s="5">
        <v>-9.2499999999999999E-5</v>
      </c>
      <c r="DU44" s="4">
        <v>-4</v>
      </c>
      <c r="DV44" s="5">
        <v>-9.7E-5</v>
      </c>
      <c r="DW44" s="4">
        <v>-4</v>
      </c>
      <c r="DX44" s="5">
        <v>-9.7E-5</v>
      </c>
      <c r="DY44" s="4">
        <v>-4</v>
      </c>
      <c r="DZ44" s="5">
        <v>-9.2600000000000001E-5</v>
      </c>
      <c r="EA44" s="4">
        <v>-4</v>
      </c>
      <c r="EB44" s="5">
        <v>-9.2700000000000004E-5</v>
      </c>
      <c r="EC44" s="4">
        <v>-4</v>
      </c>
      <c r="ED44" s="5">
        <v>-9.4599999999999996E-5</v>
      </c>
      <c r="EE44" s="5"/>
      <c r="EF44" s="4"/>
      <c r="EG44" s="5"/>
      <c r="EH44" s="4">
        <v>-4</v>
      </c>
      <c r="EI44" s="5">
        <v>-2.8099999999999999E-7</v>
      </c>
      <c r="EJ44" s="4">
        <v>-4</v>
      </c>
      <c r="EK44" s="5">
        <v>-4.1E-5</v>
      </c>
      <c r="EL44" s="4">
        <v>-4</v>
      </c>
      <c r="EM44" s="5">
        <v>-5.0500000000000001E-5</v>
      </c>
      <c r="EN44" s="4">
        <v>-4</v>
      </c>
      <c r="EO44" s="5">
        <v>-1.31E-7</v>
      </c>
      <c r="EP44" s="4">
        <v>-4</v>
      </c>
      <c r="EQ44" s="5">
        <v>-8.9099999999999997E-5</v>
      </c>
      <c r="ER44" s="4">
        <v>-4</v>
      </c>
      <c r="ES44" s="5">
        <v>-5.7800000000000001E-8</v>
      </c>
      <c r="ET44" s="4">
        <v>-4</v>
      </c>
      <c r="EU44" s="5">
        <v>-2.8299999999999999E-8</v>
      </c>
      <c r="EV44" s="4">
        <v>-4</v>
      </c>
      <c r="EW44" s="5">
        <v>-3.0899999999999997E-7</v>
      </c>
      <c r="EX44" s="4">
        <v>-4</v>
      </c>
      <c r="EY44" s="5">
        <v>-3.2000000000000002E-8</v>
      </c>
      <c r="EZ44" s="4">
        <v>-4</v>
      </c>
      <c r="FA44" s="5">
        <v>-8.7000000000000001E-5</v>
      </c>
      <c r="FB44" s="4">
        <v>-4</v>
      </c>
      <c r="FC44" s="5">
        <v>-6.7100000000000005E-5</v>
      </c>
      <c r="FD44" s="4">
        <v>-4</v>
      </c>
      <c r="FE44" s="5">
        <v>-4.6300000000000001E-5</v>
      </c>
      <c r="FF44" s="4">
        <v>-4</v>
      </c>
      <c r="FG44" s="5">
        <v>-1.6400000000000001E-7</v>
      </c>
      <c r="FH44" s="4">
        <v>-4</v>
      </c>
      <c r="FI44" s="5">
        <v>-3.1900000000000003E-5</v>
      </c>
      <c r="FJ44" s="4">
        <v>-4</v>
      </c>
      <c r="FK44" s="5">
        <v>-8.7600000000000002E-5</v>
      </c>
      <c r="FL44" s="4">
        <v>-4</v>
      </c>
      <c r="FM44" s="5">
        <v>-2.4899999999999999E-5</v>
      </c>
      <c r="FN44" s="4">
        <v>-4</v>
      </c>
      <c r="FO44" s="5">
        <v>-7.6799999999999997E-5</v>
      </c>
      <c r="FP44" s="4">
        <v>-4</v>
      </c>
      <c r="FQ44" s="5">
        <v>-6.3E-5</v>
      </c>
      <c r="FR44" s="4">
        <v>-4</v>
      </c>
      <c r="FS44" s="5">
        <v>-2.8E-5</v>
      </c>
      <c r="FT44" s="4">
        <v>-4</v>
      </c>
      <c r="FU44" s="5">
        <v>-5.1999999999999997E-5</v>
      </c>
      <c r="FV44" s="4">
        <v>-4</v>
      </c>
      <c r="FW44" s="5">
        <v>-9.1399999999999999E-5</v>
      </c>
      <c r="FX44" s="4"/>
      <c r="FY44" s="5"/>
      <c r="FZ44" s="4"/>
      <c r="GA44" s="4">
        <v>-4</v>
      </c>
      <c r="GB44" s="5">
        <v>-3.3000000000000002E-7</v>
      </c>
      <c r="GC44" s="4">
        <v>-4</v>
      </c>
      <c r="GD44" s="5">
        <v>-7.2299999999999996E-5</v>
      </c>
      <c r="GE44" s="4">
        <v>-4</v>
      </c>
      <c r="GF44" s="5">
        <v>-3.8800000000000001E-5</v>
      </c>
      <c r="GG44" s="4">
        <v>-4</v>
      </c>
      <c r="GH44" s="5">
        <v>-6.8100000000000002E-5</v>
      </c>
      <c r="GI44" s="4">
        <v>-4</v>
      </c>
      <c r="GJ44" s="5">
        <v>-6.69E-5</v>
      </c>
      <c r="GK44" s="4">
        <v>-4</v>
      </c>
      <c r="GL44" s="5">
        <v>-4.1999999999999999E-8</v>
      </c>
      <c r="GM44" s="4">
        <v>-4</v>
      </c>
      <c r="GN44" s="5">
        <v>-3.3500000000000002E-8</v>
      </c>
      <c r="GO44" s="4">
        <v>-4</v>
      </c>
      <c r="GP44" s="5">
        <v>-4.0599999999999998E-5</v>
      </c>
      <c r="GQ44" s="4">
        <v>-4</v>
      </c>
      <c r="GR44" s="5">
        <v>-3.4900000000000001E-5</v>
      </c>
      <c r="GS44" s="4">
        <v>-4</v>
      </c>
      <c r="GT44" s="5">
        <v>-6.58E-5</v>
      </c>
      <c r="GU44" s="4">
        <v>-4</v>
      </c>
      <c r="GV44" s="5">
        <v>-6.3200000000000005E-5</v>
      </c>
      <c r="GW44" s="4">
        <v>-4</v>
      </c>
      <c r="GX44" s="5">
        <v>-6.5E-8</v>
      </c>
      <c r="GY44" s="4">
        <v>-4</v>
      </c>
      <c r="GZ44" s="5">
        <v>-2.0200000000000001E-7</v>
      </c>
      <c r="HA44" s="4">
        <v>-4</v>
      </c>
      <c r="HB44" s="5">
        <v>-4.3999999999999997E-8</v>
      </c>
      <c r="HC44" s="4">
        <v>-4</v>
      </c>
      <c r="HD44" s="5">
        <v>-7.1000000000000005E-5</v>
      </c>
      <c r="HE44" s="4">
        <v>-4</v>
      </c>
      <c r="HF44" s="5">
        <v>-9.8999999999999994E-5</v>
      </c>
      <c r="HG44" s="4">
        <v>-4</v>
      </c>
      <c r="HH44" s="5">
        <v>-9.7899999999999994E-5</v>
      </c>
      <c r="HI44" s="4">
        <v>-4</v>
      </c>
      <c r="HJ44" s="5">
        <v>-1E-4</v>
      </c>
      <c r="HK44" s="4">
        <v>-4</v>
      </c>
      <c r="HL44" s="4">
        <v>-1E-4</v>
      </c>
      <c r="HM44" s="4">
        <v>-4</v>
      </c>
      <c r="HN44" s="5">
        <v>-9.8999999999999994E-5</v>
      </c>
      <c r="HO44" s="4">
        <v>-4</v>
      </c>
      <c r="HP44" s="5">
        <v>-4.6199999999999997E-8</v>
      </c>
      <c r="HQ44" s="4"/>
      <c r="HR44" s="5"/>
      <c r="HS44" s="5"/>
      <c r="HT44" s="4"/>
      <c r="HU44" s="5"/>
      <c r="HV44" s="4"/>
      <c r="HW44" s="5"/>
      <c r="HX44" s="4"/>
      <c r="HY44" s="5"/>
      <c r="HZ44" s="4"/>
      <c r="IA44" s="5"/>
      <c r="IB44" s="4"/>
      <c r="IC44" s="5"/>
      <c r="ID44" s="4"/>
      <c r="IE44" s="5"/>
      <c r="IF44" s="4"/>
      <c r="IG44" s="5"/>
      <c r="IH44" s="4"/>
      <c r="II44" s="5"/>
      <c r="IJ44" s="4"/>
      <c r="IK44" s="5"/>
      <c r="IL44" s="4"/>
      <c r="IM44" s="5"/>
    </row>
    <row r="45" spans="3:247">
      <c r="C45" s="4">
        <v>-4.0999999999999996</v>
      </c>
      <c r="D45" s="4">
        <v>-2.9999999999999999E-7</v>
      </c>
      <c r="E45" s="8">
        <v>-4.0999999999999996</v>
      </c>
      <c r="F45" s="9">
        <v>-7.5900000000000002E-5</v>
      </c>
      <c r="G45" s="8">
        <v>-4.0999999999999996</v>
      </c>
      <c r="H45" s="9">
        <v>-1E-4</v>
      </c>
      <c r="I45" s="8">
        <v>-4.0999999999999996</v>
      </c>
      <c r="J45" s="9">
        <v>-8.0400000000000003E-5</v>
      </c>
      <c r="K45" s="8">
        <v>-4.0999999999999996</v>
      </c>
      <c r="L45" s="9">
        <v>-7.8800000000000004E-5</v>
      </c>
      <c r="M45" s="8">
        <v>-4.0999999999999996</v>
      </c>
      <c r="N45" s="9">
        <v>-9.6500000000000001E-5</v>
      </c>
      <c r="O45" s="8">
        <v>-4.0999999999999996</v>
      </c>
      <c r="P45" s="9">
        <v>-7.0199999999999999E-5</v>
      </c>
      <c r="Q45" s="8">
        <v>-4.0999999999999996</v>
      </c>
      <c r="R45" s="9">
        <v>-7.8300000000000006E-5</v>
      </c>
      <c r="S45" s="8">
        <v>-4.0999999999999996</v>
      </c>
      <c r="T45" s="9">
        <v>-6.9099999999999999E-5</v>
      </c>
      <c r="U45" s="8">
        <v>-4.0999999999999996</v>
      </c>
      <c r="V45" s="9">
        <v>-5.1E-5</v>
      </c>
      <c r="W45" s="8">
        <v>-4.0999999999999996</v>
      </c>
      <c r="X45" s="9">
        <v>-1.29E-5</v>
      </c>
      <c r="Y45" s="8">
        <v>-4.0999999999999996</v>
      </c>
      <c r="Z45" s="9">
        <v>-5.5699999999999999E-5</v>
      </c>
      <c r="AA45" s="8">
        <v>-4.0999999999999996</v>
      </c>
      <c r="AB45" s="9">
        <v>-4.9599999999999999E-5</v>
      </c>
      <c r="AC45" s="8">
        <v>-4.0999999999999996</v>
      </c>
      <c r="AD45" s="9">
        <v>-6.1500000000000004E-5</v>
      </c>
      <c r="AE45" s="8">
        <v>-4.0999999999999996</v>
      </c>
      <c r="AF45" s="9">
        <v>-4.57E-5</v>
      </c>
      <c r="AG45" s="8">
        <v>-4.0999999999999996</v>
      </c>
      <c r="AH45" s="9">
        <v>-2.91E-7</v>
      </c>
      <c r="AI45" s="8">
        <v>-4.0999999999999996</v>
      </c>
      <c r="AJ45" s="9">
        <v>-3.4700000000000002E-7</v>
      </c>
      <c r="AK45" s="8">
        <v>-4.0999999999999996</v>
      </c>
      <c r="AL45" s="9">
        <v>-7.4099999999999999E-5</v>
      </c>
      <c r="AM45" s="8">
        <v>-4.0999999999999996</v>
      </c>
      <c r="AN45" s="9">
        <v>-4.1E-5</v>
      </c>
      <c r="AO45" s="8">
        <v>-4.0999999999999996</v>
      </c>
      <c r="AP45" s="9">
        <v>-7.3899999999999994E-5</v>
      </c>
      <c r="AQ45" s="8">
        <v>-4.0999999999999996</v>
      </c>
      <c r="AR45" s="9">
        <v>-4.3600000000000003E-5</v>
      </c>
      <c r="AS45" s="8"/>
      <c r="AT45" s="8"/>
      <c r="AU45" s="9"/>
      <c r="AV45" s="4">
        <v>-4.0999999999999996</v>
      </c>
      <c r="AW45" s="5">
        <v>-3.7899999999999999E-7</v>
      </c>
      <c r="AX45" s="4">
        <v>-4.0999999999999996</v>
      </c>
      <c r="AY45" s="5">
        <v>-8.9900000000000003E-5</v>
      </c>
      <c r="AZ45" s="4">
        <v>-4.0999999999999996</v>
      </c>
      <c r="BA45" s="5">
        <v>-8.7499999999999999E-5</v>
      </c>
      <c r="BB45" s="4">
        <v>-4.0999999999999996</v>
      </c>
      <c r="BC45" s="5">
        <v>-3.8899999999999998E-8</v>
      </c>
      <c r="BD45" s="4">
        <v>-4.0999999999999996</v>
      </c>
      <c r="BE45" s="5">
        <v>-3.6399999999999997E-5</v>
      </c>
      <c r="BF45" s="4">
        <v>-4.0999999999999996</v>
      </c>
      <c r="BG45" s="5">
        <v>-6.9300000000000004E-5</v>
      </c>
      <c r="BH45" s="4">
        <v>-4.0999999999999996</v>
      </c>
      <c r="BI45" s="5">
        <v>-5.77E-5</v>
      </c>
      <c r="BJ45" s="4">
        <v>-4.0999999999999996</v>
      </c>
      <c r="BK45" s="5">
        <v>-8.4099999999999998E-5</v>
      </c>
      <c r="BL45" s="4">
        <v>-4.0999999999999996</v>
      </c>
      <c r="BM45" s="5">
        <v>-8.8800000000000004E-5</v>
      </c>
      <c r="BN45" s="4">
        <v>-4.0999999999999996</v>
      </c>
      <c r="BO45" s="5">
        <v>-7.5500000000000006E-5</v>
      </c>
      <c r="BP45" s="4">
        <v>-4.0999999999999996</v>
      </c>
      <c r="BQ45" s="5">
        <v>-8.5799999999999998E-5</v>
      </c>
      <c r="BR45" s="4">
        <v>-4.0999999999999996</v>
      </c>
      <c r="BS45" s="5">
        <v>-7.2600000000000003E-5</v>
      </c>
      <c r="BT45" s="4">
        <v>-4.0999999999999996</v>
      </c>
      <c r="BU45" s="5">
        <v>-6.5400000000000004E-5</v>
      </c>
      <c r="BV45" s="4">
        <v>-4.0999999999999996</v>
      </c>
      <c r="BW45" s="5">
        <v>-8.6500000000000002E-5</v>
      </c>
      <c r="BX45" s="4">
        <v>-4.0999999999999996</v>
      </c>
      <c r="BY45" s="5">
        <v>-8.7899999999999995E-5</v>
      </c>
      <c r="BZ45" s="4">
        <v>-4.0999999999999996</v>
      </c>
      <c r="CA45" s="5">
        <v>-5.0699999999999999E-5</v>
      </c>
      <c r="CB45" s="4">
        <v>-4.0999999999999996</v>
      </c>
      <c r="CC45" s="5">
        <v>-7.0300000000000001E-5</v>
      </c>
      <c r="CD45" s="4">
        <v>-4.0999999999999996</v>
      </c>
      <c r="CE45" s="5">
        <v>-2.0699999999999998E-5</v>
      </c>
      <c r="CF45" s="4">
        <v>-4.0999999999999996</v>
      </c>
      <c r="CG45" s="5">
        <v>-9.6399999999999999E-5</v>
      </c>
      <c r="CH45" s="4">
        <v>-4.0999999999999996</v>
      </c>
      <c r="CI45" s="5">
        <v>-8.8399999999999994E-5</v>
      </c>
      <c r="CJ45" s="4">
        <v>-4.0999999999999996</v>
      </c>
      <c r="CK45" s="5">
        <v>-7.1699999999999995E-5</v>
      </c>
      <c r="CL45" s="4"/>
      <c r="CM45" s="5"/>
      <c r="CN45" s="4"/>
      <c r="CO45" s="4">
        <v>-4.0999999999999996</v>
      </c>
      <c r="CP45" s="5">
        <v>-2.8900000000000001E-7</v>
      </c>
      <c r="CQ45" s="4">
        <v>-4.0999999999999996</v>
      </c>
      <c r="CR45" s="5">
        <v>-1.6699999999999999E-5</v>
      </c>
      <c r="CS45" s="4">
        <v>-4.0999999999999996</v>
      </c>
      <c r="CT45" s="4">
        <v>-1E-4</v>
      </c>
      <c r="CU45" s="4">
        <v>-4.0999999999999996</v>
      </c>
      <c r="CV45" s="5">
        <v>-9.2899999999999995E-5</v>
      </c>
      <c r="CW45" s="4">
        <v>-4.0999999999999996</v>
      </c>
      <c r="CX45" s="5">
        <v>-9.87E-5</v>
      </c>
      <c r="CY45" s="4">
        <v>-4.0999999999999996</v>
      </c>
      <c r="CZ45" s="4">
        <v>-1E-4</v>
      </c>
      <c r="DA45" s="4">
        <v>-4.0999999999999996</v>
      </c>
      <c r="DB45" s="5">
        <v>-9.4300000000000002E-5</v>
      </c>
      <c r="DC45" s="4">
        <v>-4.0999999999999996</v>
      </c>
      <c r="DD45" s="5">
        <v>-9.9900000000000002E-5</v>
      </c>
      <c r="DE45" s="4">
        <v>-4.0999999999999996</v>
      </c>
      <c r="DF45" s="4">
        <v>-1E-4</v>
      </c>
      <c r="DG45" s="4">
        <v>-4.0999999999999996</v>
      </c>
      <c r="DH45" s="5">
        <v>-9.9300000000000001E-5</v>
      </c>
      <c r="DI45" s="4">
        <v>-4.0999999999999996</v>
      </c>
      <c r="DJ45" s="5">
        <v>-9.9099999999999996E-5</v>
      </c>
      <c r="DK45" s="4">
        <v>-4.0999999999999996</v>
      </c>
      <c r="DL45" s="5">
        <v>-9.9300000000000001E-5</v>
      </c>
      <c r="DM45" s="4">
        <v>-4.0999999999999996</v>
      </c>
      <c r="DN45" s="5">
        <v>-9.98E-5</v>
      </c>
      <c r="DO45" s="4">
        <v>-4.0999999999999996</v>
      </c>
      <c r="DP45" s="5">
        <v>-9.7200000000000004E-5</v>
      </c>
      <c r="DQ45" s="4">
        <v>-4.0999999999999996</v>
      </c>
      <c r="DR45" s="5">
        <v>-9.7E-5</v>
      </c>
      <c r="DS45" s="4">
        <v>-4.0999999999999996</v>
      </c>
      <c r="DT45" s="5">
        <v>-9.4900000000000003E-5</v>
      </c>
      <c r="DU45" s="4">
        <v>-4.0999999999999996</v>
      </c>
      <c r="DV45" s="5">
        <v>-9.8800000000000003E-5</v>
      </c>
      <c r="DW45" s="4">
        <v>-4.0999999999999996</v>
      </c>
      <c r="DX45" s="5">
        <v>-9.8599999999999998E-5</v>
      </c>
      <c r="DY45" s="4">
        <v>-4.0999999999999996</v>
      </c>
      <c r="DZ45" s="5">
        <v>-9.4199999999999999E-5</v>
      </c>
      <c r="EA45" s="4">
        <v>-4.0999999999999996</v>
      </c>
      <c r="EB45" s="5">
        <v>-9.4099999999999997E-5</v>
      </c>
      <c r="EC45" s="4">
        <v>-4.0999999999999996</v>
      </c>
      <c r="ED45" s="5">
        <v>-9.7100000000000002E-5</v>
      </c>
      <c r="EE45" s="5"/>
      <c r="EF45" s="4"/>
      <c r="EG45" s="5"/>
      <c r="EH45" s="4">
        <v>-4.0999999999999996</v>
      </c>
      <c r="EI45" s="5">
        <v>-4.3599999999999999E-7</v>
      </c>
      <c r="EJ45" s="4">
        <v>-4.0999999999999996</v>
      </c>
      <c r="EK45" s="5">
        <v>-4.1399999999999997E-5</v>
      </c>
      <c r="EL45" s="4">
        <v>-4.0999999999999996</v>
      </c>
      <c r="EM45" s="5">
        <v>-5.1400000000000003E-5</v>
      </c>
      <c r="EN45" s="4">
        <v>-4.0999999999999996</v>
      </c>
      <c r="EO45" s="5">
        <v>-2.96E-7</v>
      </c>
      <c r="EP45" s="4">
        <v>-4.0999999999999996</v>
      </c>
      <c r="EQ45" s="5">
        <v>-9.1700000000000006E-5</v>
      </c>
      <c r="ER45" s="4">
        <v>-4.0999999999999996</v>
      </c>
      <c r="ES45" s="5">
        <v>-9.4100000000000002E-8</v>
      </c>
      <c r="ET45" s="4">
        <v>-4.0999999999999996</v>
      </c>
      <c r="EU45" s="5">
        <v>-7.3899999999999994E-5</v>
      </c>
      <c r="EV45" s="4">
        <v>-4.0999999999999996</v>
      </c>
      <c r="EW45" s="5">
        <v>-3.77E-7</v>
      </c>
      <c r="EX45" s="4">
        <v>-4.0999999999999996</v>
      </c>
      <c r="EY45" s="5">
        <v>-4.14E-8</v>
      </c>
      <c r="EZ45" s="4">
        <v>-4.0999999999999996</v>
      </c>
      <c r="FA45" s="5">
        <v>-8.5199999999999997E-5</v>
      </c>
      <c r="FB45" s="4">
        <v>-4.0999999999999996</v>
      </c>
      <c r="FC45" s="5">
        <v>-6.6299999999999999E-5</v>
      </c>
      <c r="FD45" s="4">
        <v>-4.0999999999999996</v>
      </c>
      <c r="FE45" s="5">
        <v>-4.6600000000000001E-5</v>
      </c>
      <c r="FF45" s="4">
        <v>-4.0999999999999996</v>
      </c>
      <c r="FG45" s="5">
        <v>-3.4700000000000002E-7</v>
      </c>
      <c r="FH45" s="4">
        <v>-4.0999999999999996</v>
      </c>
      <c r="FI45" s="5">
        <v>-3.4E-5</v>
      </c>
      <c r="FJ45" s="4">
        <v>-4.0999999999999996</v>
      </c>
      <c r="FK45" s="5">
        <v>-8.81E-5</v>
      </c>
      <c r="FL45" s="4">
        <v>-4.0999999999999996</v>
      </c>
      <c r="FM45" s="5">
        <v>-3.0300000000000001E-5</v>
      </c>
      <c r="FN45" s="4">
        <v>-4.0999999999999996</v>
      </c>
      <c r="FO45" s="5">
        <v>-6.2399999999999999E-5</v>
      </c>
      <c r="FP45" s="4">
        <v>-4.0999999999999996</v>
      </c>
      <c r="FQ45" s="5">
        <v>-6.3399999999999996E-5</v>
      </c>
      <c r="FR45" s="4">
        <v>-4.0999999999999996</v>
      </c>
      <c r="FS45" s="5">
        <v>-2.1699999999999999E-5</v>
      </c>
      <c r="FT45" s="4">
        <v>-4.0999999999999996</v>
      </c>
      <c r="FU45" s="5">
        <v>-5.2200000000000002E-5</v>
      </c>
      <c r="FV45" s="4">
        <v>-4.0999999999999996</v>
      </c>
      <c r="FW45" s="5">
        <v>-9.2299999999999994E-5</v>
      </c>
      <c r="FX45" s="4"/>
      <c r="FY45" s="5"/>
      <c r="FZ45" s="4"/>
      <c r="GA45" s="4">
        <v>-4.0999999999999996</v>
      </c>
      <c r="GB45" s="5">
        <v>-5.1399999999999997E-7</v>
      </c>
      <c r="GC45" s="4">
        <v>-4.0999999999999996</v>
      </c>
      <c r="GD45" s="5">
        <v>-7.3499999999999998E-5</v>
      </c>
      <c r="GE45" s="4">
        <v>-4.0999999999999996</v>
      </c>
      <c r="GF45" s="5">
        <v>-3.6300000000000001E-5</v>
      </c>
      <c r="GG45" s="4">
        <v>-4.0999999999999996</v>
      </c>
      <c r="GH45" s="5">
        <v>-6.9099999999999999E-5</v>
      </c>
      <c r="GI45" s="4">
        <v>-4.0999999999999996</v>
      </c>
      <c r="GJ45" s="5">
        <v>-6.7299999999999996E-5</v>
      </c>
      <c r="GK45" s="4">
        <v>-4.0999999999999996</v>
      </c>
      <c r="GL45" s="5">
        <v>-5.9799999999999997E-5</v>
      </c>
      <c r="GM45" s="4">
        <v>-4.0999999999999996</v>
      </c>
      <c r="GN45" s="5">
        <v>-3.9599999999999997E-8</v>
      </c>
      <c r="GO45" s="4">
        <v>-4.0999999999999996</v>
      </c>
      <c r="GP45" s="5">
        <v>-4.2899999999999999E-5</v>
      </c>
      <c r="GQ45" s="4">
        <v>-4.0999999999999996</v>
      </c>
      <c r="GR45" s="5">
        <v>-3.1099999999999997E-5</v>
      </c>
      <c r="GS45" s="4">
        <v>-4.0999999999999996</v>
      </c>
      <c r="GT45" s="5">
        <v>-6.6299999999999999E-5</v>
      </c>
      <c r="GU45" s="4">
        <v>-4.0999999999999996</v>
      </c>
      <c r="GV45" s="5">
        <v>-6.3999999999999997E-5</v>
      </c>
      <c r="GW45" s="4">
        <v>-4.0999999999999996</v>
      </c>
      <c r="GX45" s="5">
        <v>-6.1599999999999996E-8</v>
      </c>
      <c r="GY45" s="4">
        <v>-4.0999999999999996</v>
      </c>
      <c r="GZ45" s="5">
        <v>-3.4499999999999998E-7</v>
      </c>
      <c r="HA45" s="4">
        <v>-4.0999999999999996</v>
      </c>
      <c r="HB45" s="5">
        <v>-5.1900000000000002E-8</v>
      </c>
      <c r="HC45" s="4">
        <v>-4.0999999999999996</v>
      </c>
      <c r="HD45" s="5">
        <v>-6.9999999999999994E-5</v>
      </c>
      <c r="HE45" s="4">
        <v>-4.0999999999999996</v>
      </c>
      <c r="HF45" s="5">
        <v>-9.87E-5</v>
      </c>
      <c r="HG45" s="4">
        <v>-4.0999999999999996</v>
      </c>
      <c r="HH45" s="5">
        <v>-9.9300000000000001E-5</v>
      </c>
      <c r="HI45" s="4">
        <v>-4.0999999999999996</v>
      </c>
      <c r="HJ45" s="5">
        <v>-1E-4</v>
      </c>
      <c r="HK45" s="4">
        <v>-4.0999999999999996</v>
      </c>
      <c r="HL45" s="4">
        <v>-1E-4</v>
      </c>
      <c r="HM45" s="4">
        <v>-4.0999999999999996</v>
      </c>
      <c r="HN45" s="5">
        <v>-1E-4</v>
      </c>
      <c r="HO45" s="4">
        <v>-4.0999999999999996</v>
      </c>
      <c r="HP45" s="5">
        <v>-5.6799999999999999E-8</v>
      </c>
      <c r="HQ45" s="4"/>
      <c r="HR45" s="5"/>
      <c r="HS45" s="5"/>
      <c r="HT45" s="4"/>
      <c r="HU45" s="5"/>
      <c r="HV45" s="4"/>
      <c r="HW45" s="5"/>
      <c r="HX45" s="4"/>
      <c r="HY45" s="5"/>
      <c r="HZ45" s="4"/>
      <c r="IA45" s="5"/>
      <c r="IB45" s="4"/>
      <c r="IC45" s="5"/>
      <c r="ID45" s="4"/>
      <c r="IE45" s="5"/>
      <c r="IF45" s="4"/>
      <c r="IG45" s="5"/>
      <c r="IH45" s="4"/>
      <c r="II45" s="5"/>
      <c r="IJ45" s="4"/>
      <c r="IK45" s="5"/>
      <c r="IL45" s="4"/>
      <c r="IM45" s="5"/>
    </row>
    <row r="46" spans="3:247">
      <c r="C46" s="4">
        <v>-4.2</v>
      </c>
      <c r="D46" s="4">
        <v>-4.7E-7</v>
      </c>
      <c r="E46" s="8">
        <v>-4.2</v>
      </c>
      <c r="F46" s="9">
        <v>-7.7399999999999998E-5</v>
      </c>
      <c r="G46" s="8">
        <v>-4.2</v>
      </c>
      <c r="H46" s="9">
        <v>-1E-4</v>
      </c>
      <c r="I46" s="8">
        <v>-4.2</v>
      </c>
      <c r="J46" s="9">
        <v>-8.2799999999999993E-5</v>
      </c>
      <c r="K46" s="8">
        <v>-4.2</v>
      </c>
      <c r="L46" s="9">
        <v>-7.8200000000000003E-5</v>
      </c>
      <c r="M46" s="8">
        <v>-4.2</v>
      </c>
      <c r="N46" s="9">
        <v>-9.7200000000000004E-5</v>
      </c>
      <c r="O46" s="8">
        <v>-4.2</v>
      </c>
      <c r="P46" s="9">
        <v>-1.8600000000000001E-5</v>
      </c>
      <c r="Q46" s="8">
        <v>-4.2</v>
      </c>
      <c r="R46" s="9">
        <v>-7.7999999999999999E-5</v>
      </c>
      <c r="S46" s="8">
        <v>-4.2</v>
      </c>
      <c r="T46" s="9">
        <v>-6.9400000000000006E-5</v>
      </c>
      <c r="U46" s="8">
        <v>-4.2</v>
      </c>
      <c r="V46" s="9">
        <v>-4.9799999999999998E-5</v>
      </c>
      <c r="W46" s="8">
        <v>-4.2</v>
      </c>
      <c r="X46" s="9">
        <v>-1.6500000000000001E-5</v>
      </c>
      <c r="Y46" s="8">
        <v>-4.2</v>
      </c>
      <c r="Z46" s="9">
        <v>-5.6100000000000002E-5</v>
      </c>
      <c r="AA46" s="8">
        <v>-4.2</v>
      </c>
      <c r="AB46" s="9">
        <v>-4.9799999999999998E-5</v>
      </c>
      <c r="AC46" s="8">
        <v>-4.2</v>
      </c>
      <c r="AD46" s="9">
        <v>-6.1299999999999999E-5</v>
      </c>
      <c r="AE46" s="8">
        <v>-4.2</v>
      </c>
      <c r="AF46" s="9">
        <v>-8.2299999999999995E-5</v>
      </c>
      <c r="AG46" s="8">
        <v>-4.2</v>
      </c>
      <c r="AH46" s="9">
        <v>-4.8300000000000002E-5</v>
      </c>
      <c r="AI46" s="8">
        <v>-4.2</v>
      </c>
      <c r="AJ46" s="9">
        <v>-2.87E-5</v>
      </c>
      <c r="AK46" s="8">
        <v>-4.2</v>
      </c>
      <c r="AL46" s="9">
        <v>-1E-4</v>
      </c>
      <c r="AM46" s="8">
        <v>-4.2</v>
      </c>
      <c r="AN46" s="9">
        <v>-3.43E-5</v>
      </c>
      <c r="AO46" s="8">
        <v>-4.2</v>
      </c>
      <c r="AP46" s="9">
        <v>-7.8100000000000001E-5</v>
      </c>
      <c r="AQ46" s="8">
        <v>-4.2</v>
      </c>
      <c r="AR46" s="9">
        <v>-4.4400000000000002E-5</v>
      </c>
      <c r="AS46" s="8"/>
      <c r="AT46" s="8"/>
      <c r="AU46" s="9"/>
      <c r="AV46" s="4">
        <v>-4.2</v>
      </c>
      <c r="AW46" s="5">
        <v>-5.82E-7</v>
      </c>
      <c r="AX46" s="4">
        <v>-4.2</v>
      </c>
      <c r="AY46" s="5">
        <v>-9.0600000000000007E-5</v>
      </c>
      <c r="AZ46" s="4">
        <v>-4.2</v>
      </c>
      <c r="BA46" s="5">
        <v>-8.4300000000000003E-5</v>
      </c>
      <c r="BB46" s="4">
        <v>-4.2</v>
      </c>
      <c r="BC46" s="5">
        <v>-4.0499999999999999E-8</v>
      </c>
      <c r="BD46" s="4">
        <v>-4.2</v>
      </c>
      <c r="BE46" s="5">
        <v>-3.4700000000000003E-5</v>
      </c>
      <c r="BF46" s="4">
        <v>-4.2</v>
      </c>
      <c r="BG46" s="5">
        <v>-6.97E-5</v>
      </c>
      <c r="BH46" s="4">
        <v>-4.2</v>
      </c>
      <c r="BI46" s="5">
        <v>-5.8900000000000002E-5</v>
      </c>
      <c r="BJ46" s="4">
        <v>-4.2</v>
      </c>
      <c r="BK46" s="5">
        <v>-8.5199999999999997E-5</v>
      </c>
      <c r="BL46" s="4">
        <v>-4.2</v>
      </c>
      <c r="BM46" s="5">
        <v>-9.1399999999999999E-5</v>
      </c>
      <c r="BN46" s="4">
        <v>-4.2</v>
      </c>
      <c r="BO46" s="5">
        <v>-7.7299999999999995E-5</v>
      </c>
      <c r="BP46" s="4">
        <v>-4.2</v>
      </c>
      <c r="BQ46" s="5">
        <v>-8.9499999999999994E-5</v>
      </c>
      <c r="BR46" s="4">
        <v>-4.2</v>
      </c>
      <c r="BS46" s="5">
        <v>-7.3399999999999995E-5</v>
      </c>
      <c r="BT46" s="4">
        <v>-4.2</v>
      </c>
      <c r="BU46" s="5">
        <v>-6.5199999999999999E-5</v>
      </c>
      <c r="BV46" s="4">
        <v>-4.2</v>
      </c>
      <c r="BW46" s="5">
        <v>-8.81E-5</v>
      </c>
      <c r="BX46" s="4">
        <v>-4.2</v>
      </c>
      <c r="BY46" s="5">
        <v>-9.3999999999999994E-5</v>
      </c>
      <c r="BZ46" s="4">
        <v>-4.2</v>
      </c>
      <c r="CA46" s="5">
        <v>-5.0099999999999998E-5</v>
      </c>
      <c r="CB46" s="4">
        <v>-4.2</v>
      </c>
      <c r="CC46" s="5">
        <v>-7.0500000000000006E-5</v>
      </c>
      <c r="CD46" s="4">
        <v>-4.2</v>
      </c>
      <c r="CE46" s="5">
        <v>-2.3E-5</v>
      </c>
      <c r="CF46" s="4">
        <v>-4.2</v>
      </c>
      <c r="CG46" s="5">
        <v>-9.8400000000000007E-5</v>
      </c>
      <c r="CH46" s="4">
        <v>-4.2</v>
      </c>
      <c r="CI46" s="5">
        <v>-9.0500000000000004E-5</v>
      </c>
      <c r="CJ46" s="4">
        <v>-4.2</v>
      </c>
      <c r="CK46" s="5">
        <v>-7.0900000000000002E-5</v>
      </c>
      <c r="CL46" s="4"/>
      <c r="CM46" s="5"/>
      <c r="CN46" s="4"/>
      <c r="CO46" s="4">
        <v>-4.2</v>
      </c>
      <c r="CP46" s="5">
        <v>-4.4000000000000002E-7</v>
      </c>
      <c r="CQ46" s="4">
        <v>-4.2</v>
      </c>
      <c r="CR46" s="5">
        <v>-1.17E-5</v>
      </c>
      <c r="CS46" s="4">
        <v>-4.2</v>
      </c>
      <c r="CT46" s="4">
        <v>-1E-4</v>
      </c>
      <c r="CU46" s="4">
        <v>-4.2</v>
      </c>
      <c r="CV46" s="5">
        <v>-9.2700000000000004E-5</v>
      </c>
      <c r="CW46" s="4">
        <v>-4.2</v>
      </c>
      <c r="CX46" s="5">
        <v>-1E-4</v>
      </c>
      <c r="CY46" s="4">
        <v>-4.2</v>
      </c>
      <c r="CZ46" s="4">
        <v>-1E-4</v>
      </c>
      <c r="DA46" s="4">
        <v>-4.2</v>
      </c>
      <c r="DB46" s="5">
        <v>-9.5699999999999995E-5</v>
      </c>
      <c r="DC46" s="4">
        <v>-4.2</v>
      </c>
      <c r="DD46" s="4">
        <v>-1E-4</v>
      </c>
      <c r="DE46" s="4">
        <v>-4.2</v>
      </c>
      <c r="DF46" s="4">
        <v>-1E-4</v>
      </c>
      <c r="DG46" s="4">
        <v>-4.2</v>
      </c>
      <c r="DH46" s="4">
        <v>-1E-4</v>
      </c>
      <c r="DI46" s="4">
        <v>-4.2</v>
      </c>
      <c r="DJ46" s="4">
        <v>-1E-4</v>
      </c>
      <c r="DK46" s="4">
        <v>-4.2</v>
      </c>
      <c r="DL46" s="4">
        <v>-1E-4</v>
      </c>
      <c r="DM46" s="4">
        <v>-4.2</v>
      </c>
      <c r="DN46" s="4">
        <v>-1E-4</v>
      </c>
      <c r="DO46" s="4">
        <v>-4.2</v>
      </c>
      <c r="DP46" s="5">
        <v>-9.9300000000000001E-5</v>
      </c>
      <c r="DQ46" s="4">
        <v>-4.2</v>
      </c>
      <c r="DR46" s="4">
        <v>-1E-4</v>
      </c>
      <c r="DS46" s="4">
        <v>-4.2</v>
      </c>
      <c r="DT46" s="5">
        <v>-9.6600000000000003E-5</v>
      </c>
      <c r="DU46" s="4">
        <v>-4.2</v>
      </c>
      <c r="DV46" s="5">
        <v>-1E-4</v>
      </c>
      <c r="DW46" s="4">
        <v>-4.2</v>
      </c>
      <c r="DX46" s="5">
        <v>-9.9599999999999995E-5</v>
      </c>
      <c r="DY46" s="4">
        <v>-4.2</v>
      </c>
      <c r="DZ46" s="5">
        <v>-9.6100000000000005E-5</v>
      </c>
      <c r="EA46" s="4">
        <v>-4.2</v>
      </c>
      <c r="EB46" s="5">
        <v>-9.5500000000000004E-5</v>
      </c>
      <c r="EC46" s="4">
        <v>-4.2</v>
      </c>
      <c r="ED46" s="5">
        <v>-9.8900000000000005E-5</v>
      </c>
      <c r="EE46" s="5"/>
      <c r="EF46" s="4"/>
      <c r="EG46" s="5"/>
      <c r="EH46" s="4">
        <v>-4.2</v>
      </c>
      <c r="EI46" s="5">
        <v>-6.6400000000000002E-7</v>
      </c>
      <c r="EJ46" s="4">
        <v>-4.2</v>
      </c>
      <c r="EK46" s="5">
        <v>-3.9700000000000003E-5</v>
      </c>
      <c r="EL46" s="4">
        <v>-4.2</v>
      </c>
      <c r="EM46" s="4">
        <v>-1E-4</v>
      </c>
      <c r="EN46" s="4">
        <v>-4.2</v>
      </c>
      <c r="EO46" s="5">
        <v>-2.9799999999999999E-7</v>
      </c>
      <c r="EP46" s="4">
        <v>-4.2</v>
      </c>
      <c r="EQ46" s="5">
        <v>-9.2499999999999999E-5</v>
      </c>
      <c r="ER46" s="4">
        <v>-4.2</v>
      </c>
      <c r="ES46" s="5">
        <v>-5.2900000000000004E-7</v>
      </c>
      <c r="ET46" s="4">
        <v>-4.2</v>
      </c>
      <c r="EU46" s="5">
        <v>-7.1899999999999999E-5</v>
      </c>
      <c r="EV46" s="4">
        <v>-4.2</v>
      </c>
      <c r="EW46" s="5">
        <v>-7.1600000000000001E-7</v>
      </c>
      <c r="EX46" s="4">
        <v>-4.2</v>
      </c>
      <c r="EY46" s="5">
        <v>-5.9400000000000003E-8</v>
      </c>
      <c r="EZ46" s="4">
        <v>-4.2</v>
      </c>
      <c r="FA46" s="5">
        <v>-8.2200000000000006E-5</v>
      </c>
      <c r="FB46" s="4">
        <v>-4.2</v>
      </c>
      <c r="FC46" s="5">
        <v>-6.7899999999999997E-5</v>
      </c>
      <c r="FD46" s="4">
        <v>-4.2</v>
      </c>
      <c r="FE46" s="5">
        <v>-4.74E-5</v>
      </c>
      <c r="FF46" s="4">
        <v>-4.2</v>
      </c>
      <c r="FG46" s="5">
        <v>-2.1799999999999999E-7</v>
      </c>
      <c r="FH46" s="4">
        <v>-4.2</v>
      </c>
      <c r="FI46" s="5">
        <v>-3.4900000000000001E-5</v>
      </c>
      <c r="FJ46" s="4">
        <v>-4.2</v>
      </c>
      <c r="FK46" s="5">
        <v>-8.7899999999999995E-5</v>
      </c>
      <c r="FL46" s="4">
        <v>-4.2</v>
      </c>
      <c r="FM46" s="5">
        <v>-3.4999999999999997E-5</v>
      </c>
      <c r="FN46" s="4">
        <v>-4.2</v>
      </c>
      <c r="FO46" s="5">
        <v>-6.0999999999999999E-5</v>
      </c>
      <c r="FP46" s="4">
        <v>-4.2</v>
      </c>
      <c r="FQ46" s="5">
        <v>-6.41E-5</v>
      </c>
      <c r="FR46" s="4">
        <v>-4.2</v>
      </c>
      <c r="FS46" s="5">
        <v>-2.1699999999999999E-5</v>
      </c>
      <c r="FT46" s="4">
        <v>-4.2</v>
      </c>
      <c r="FU46" s="5">
        <v>-5.2500000000000002E-5</v>
      </c>
      <c r="FV46" s="4">
        <v>-4.2</v>
      </c>
      <c r="FW46" s="5">
        <v>-9.09E-5</v>
      </c>
      <c r="FX46" s="4"/>
      <c r="FY46" s="5"/>
      <c r="FZ46" s="4"/>
      <c r="GA46" s="4">
        <v>-4.2</v>
      </c>
      <c r="GB46" s="5">
        <v>-6.8299999999999996E-7</v>
      </c>
      <c r="GC46" s="4">
        <v>-4.2</v>
      </c>
      <c r="GD46" s="5">
        <v>-6.5900000000000003E-5</v>
      </c>
      <c r="GE46" s="4">
        <v>-4.2</v>
      </c>
      <c r="GF46" s="5">
        <v>-3.7200000000000003E-5</v>
      </c>
      <c r="GG46" s="4">
        <v>-4.2</v>
      </c>
      <c r="GH46" s="5">
        <v>-7.0400000000000004E-5</v>
      </c>
      <c r="GI46" s="4">
        <v>-4.2</v>
      </c>
      <c r="GJ46" s="5">
        <v>-6.6600000000000006E-5</v>
      </c>
      <c r="GK46" s="4">
        <v>-4.2</v>
      </c>
      <c r="GL46" s="5">
        <v>-6.1600000000000007E-5</v>
      </c>
      <c r="GM46" s="4">
        <v>-4.2</v>
      </c>
      <c r="GN46" s="5">
        <v>-3.8500000000000001E-8</v>
      </c>
      <c r="GO46" s="4">
        <v>-4.2</v>
      </c>
      <c r="GP46" s="5">
        <v>-4.3800000000000001E-5</v>
      </c>
      <c r="GQ46" s="4">
        <v>-4.2</v>
      </c>
      <c r="GR46" s="5">
        <v>-3.1900000000000003E-5</v>
      </c>
      <c r="GS46" s="4">
        <v>-4.2</v>
      </c>
      <c r="GT46" s="5">
        <v>-6.7600000000000003E-5</v>
      </c>
      <c r="GU46" s="4">
        <v>-4.2</v>
      </c>
      <c r="GV46" s="5">
        <v>-6.5199999999999999E-5</v>
      </c>
      <c r="GW46" s="4">
        <v>-4.2</v>
      </c>
      <c r="GX46" s="5">
        <v>-1.5900000000000001E-7</v>
      </c>
      <c r="GY46" s="4">
        <v>-4.2</v>
      </c>
      <c r="GZ46" s="5">
        <v>-5.9599999999999999E-7</v>
      </c>
      <c r="HA46" s="4">
        <v>-4.2</v>
      </c>
      <c r="HB46" s="5">
        <v>-2.28E-7</v>
      </c>
      <c r="HC46" s="4">
        <v>-4.2</v>
      </c>
      <c r="HD46" s="5">
        <v>-7.0099999999999996E-5</v>
      </c>
      <c r="HE46" s="4">
        <v>-4.2</v>
      </c>
      <c r="HF46" s="5">
        <v>-9.8300000000000004E-5</v>
      </c>
      <c r="HG46" s="4">
        <v>-4.2</v>
      </c>
      <c r="HH46" s="5">
        <v>-9.9400000000000004E-5</v>
      </c>
      <c r="HI46" s="4">
        <v>-4.2</v>
      </c>
      <c r="HJ46" s="4">
        <v>-1E-4</v>
      </c>
      <c r="HK46" s="4">
        <v>-4.2</v>
      </c>
      <c r="HL46" s="4">
        <v>-1E-4</v>
      </c>
      <c r="HM46" s="4">
        <v>-4.2</v>
      </c>
      <c r="HN46" s="4">
        <v>-1E-4</v>
      </c>
      <c r="HO46" s="4">
        <v>-4.2</v>
      </c>
      <c r="HP46" s="5">
        <v>-9.6799999999999995E-5</v>
      </c>
      <c r="HQ46" s="4"/>
      <c r="HR46" s="5"/>
      <c r="HS46" s="5"/>
      <c r="HT46" s="4"/>
      <c r="HU46" s="5"/>
      <c r="HV46" s="4"/>
      <c r="HW46" s="5"/>
      <c r="HX46" s="4"/>
      <c r="HY46" s="5"/>
      <c r="HZ46" s="4"/>
      <c r="IA46" s="5"/>
      <c r="IB46" s="4"/>
      <c r="IC46" s="5"/>
      <c r="ID46" s="4"/>
      <c r="IE46" s="5"/>
      <c r="IF46" s="4"/>
      <c r="IG46" s="5"/>
      <c r="IH46" s="4"/>
      <c r="II46" s="5"/>
      <c r="IJ46" s="4"/>
      <c r="IK46" s="5"/>
      <c r="IL46" s="4"/>
      <c r="IM46" s="5"/>
    </row>
    <row r="47" spans="3:247">
      <c r="C47" s="4">
        <v>-4.3</v>
      </c>
      <c r="D47" s="4">
        <v>-7.0999999999999998E-7</v>
      </c>
      <c r="E47" s="8">
        <v>-4.3</v>
      </c>
      <c r="F47" s="9">
        <v>-7.7999999999999999E-5</v>
      </c>
      <c r="G47" s="8">
        <v>-4.3</v>
      </c>
      <c r="H47" s="9">
        <v>-1E-4</v>
      </c>
      <c r="I47" s="8">
        <v>-4.3</v>
      </c>
      <c r="J47" s="9">
        <v>-8.53E-5</v>
      </c>
      <c r="K47" s="8">
        <v>-4.3</v>
      </c>
      <c r="L47" s="9">
        <v>-7.8800000000000004E-5</v>
      </c>
      <c r="M47" s="8">
        <v>-4.3</v>
      </c>
      <c r="N47" s="9">
        <v>-9.7399999999999996E-5</v>
      </c>
      <c r="O47" s="8">
        <v>-4.3</v>
      </c>
      <c r="P47" s="9">
        <v>-1.88E-5</v>
      </c>
      <c r="Q47" s="8">
        <v>-4.3</v>
      </c>
      <c r="R47" s="9">
        <v>-7.7700000000000005E-5</v>
      </c>
      <c r="S47" s="8">
        <v>-4.3</v>
      </c>
      <c r="T47" s="9">
        <v>-6.9900000000000005E-5</v>
      </c>
      <c r="U47" s="8">
        <v>-4.3</v>
      </c>
      <c r="V47" s="9">
        <v>-4.9299999999999999E-5</v>
      </c>
      <c r="W47" s="8">
        <v>-4.3</v>
      </c>
      <c r="X47" s="9">
        <v>-2.4700000000000001E-5</v>
      </c>
      <c r="Y47" s="8">
        <v>-4.3</v>
      </c>
      <c r="Z47" s="9">
        <v>-5.7500000000000002E-5</v>
      </c>
      <c r="AA47" s="8">
        <v>-4.3</v>
      </c>
      <c r="AB47" s="9">
        <v>-8.9099999999999997E-5</v>
      </c>
      <c r="AC47" s="8">
        <v>-4.3</v>
      </c>
      <c r="AD47" s="9">
        <v>-6.0800000000000001E-5</v>
      </c>
      <c r="AE47" s="8">
        <v>-4.3</v>
      </c>
      <c r="AF47" s="9">
        <v>-1E-4</v>
      </c>
      <c r="AG47" s="8">
        <v>-4.3</v>
      </c>
      <c r="AH47" s="9">
        <v>-4.5599999999999997E-5</v>
      </c>
      <c r="AI47" s="8">
        <v>-4.3</v>
      </c>
      <c r="AJ47" s="9">
        <v>-2.6299999999999999E-5</v>
      </c>
      <c r="AK47" s="8">
        <v>-4.3</v>
      </c>
      <c r="AL47" s="8">
        <v>-1E-4</v>
      </c>
      <c r="AM47" s="8">
        <v>-4.3</v>
      </c>
      <c r="AN47" s="9">
        <v>-3.3899999999999997E-5</v>
      </c>
      <c r="AO47" s="8">
        <v>-4.3</v>
      </c>
      <c r="AP47" s="9">
        <v>-7.75E-5</v>
      </c>
      <c r="AQ47" s="8">
        <v>-4.3</v>
      </c>
      <c r="AR47" s="9">
        <v>-4.4400000000000002E-5</v>
      </c>
      <c r="AS47" s="8"/>
      <c r="AT47" s="8"/>
      <c r="AU47" s="9"/>
      <c r="AV47" s="4">
        <v>-4.3</v>
      </c>
      <c r="AW47" s="5">
        <v>-8.47E-7</v>
      </c>
      <c r="AX47" s="4">
        <v>-4.3</v>
      </c>
      <c r="AY47" s="5">
        <v>-9.1799999999999995E-5</v>
      </c>
      <c r="AZ47" s="4">
        <v>-4.3</v>
      </c>
      <c r="BA47" s="5">
        <v>-8.4900000000000004E-5</v>
      </c>
      <c r="BB47" s="4">
        <v>-4.3</v>
      </c>
      <c r="BC47" s="5">
        <v>-5.6500000000000003E-8</v>
      </c>
      <c r="BD47" s="4">
        <v>-4.3</v>
      </c>
      <c r="BE47" s="5">
        <v>-3.2799999999999998E-5</v>
      </c>
      <c r="BF47" s="4">
        <v>-4.3</v>
      </c>
      <c r="BG47" s="5">
        <v>-7.1400000000000001E-5</v>
      </c>
      <c r="BH47" s="4">
        <v>-4.3</v>
      </c>
      <c r="BI47" s="5">
        <v>-5.8999999999999998E-5</v>
      </c>
      <c r="BJ47" s="4">
        <v>-4.3</v>
      </c>
      <c r="BK47" s="5">
        <v>-8.6100000000000006E-5</v>
      </c>
      <c r="BL47" s="4">
        <v>-4.3</v>
      </c>
      <c r="BM47" s="5">
        <v>-9.3300000000000005E-5</v>
      </c>
      <c r="BN47" s="4">
        <v>-4.3</v>
      </c>
      <c r="BO47" s="5">
        <v>-7.8399999999999995E-5</v>
      </c>
      <c r="BP47" s="4">
        <v>-4.3</v>
      </c>
      <c r="BQ47" s="5">
        <v>-9.4500000000000007E-5</v>
      </c>
      <c r="BR47" s="4">
        <v>-4.3</v>
      </c>
      <c r="BS47" s="5">
        <v>-7.5199999999999998E-5</v>
      </c>
      <c r="BT47" s="4">
        <v>-4.3</v>
      </c>
      <c r="BU47" s="5">
        <v>-6.69E-5</v>
      </c>
      <c r="BV47" s="4">
        <v>-4.3</v>
      </c>
      <c r="BW47" s="5">
        <v>-9.2499999999999999E-5</v>
      </c>
      <c r="BX47" s="4">
        <v>-4.3</v>
      </c>
      <c r="BY47" s="5">
        <v>-9.7399999999999996E-5</v>
      </c>
      <c r="BZ47" s="4">
        <v>-4.3</v>
      </c>
      <c r="CA47" s="5">
        <v>-5.3199999999999999E-5</v>
      </c>
      <c r="CB47" s="4">
        <v>-4.3</v>
      </c>
      <c r="CC47" s="5">
        <v>-1E-4</v>
      </c>
      <c r="CD47" s="4">
        <v>-4.3</v>
      </c>
      <c r="CE47" s="5">
        <v>-5.5699999999999999E-5</v>
      </c>
      <c r="CF47" s="4">
        <v>-4.3</v>
      </c>
      <c r="CG47" s="5">
        <v>-9.9300000000000001E-5</v>
      </c>
      <c r="CH47" s="4">
        <v>-4.3</v>
      </c>
      <c r="CI47" s="5">
        <v>-9.1500000000000001E-5</v>
      </c>
      <c r="CJ47" s="4">
        <v>-4.3</v>
      </c>
      <c r="CK47" s="5">
        <v>-7.0199999999999999E-5</v>
      </c>
      <c r="CL47" s="4"/>
      <c r="CM47" s="5"/>
      <c r="CN47" s="4"/>
      <c r="CO47" s="4">
        <v>-4.3</v>
      </c>
      <c r="CP47" s="5">
        <v>-6.7100000000000001E-7</v>
      </c>
      <c r="CQ47" s="4">
        <v>-4.3</v>
      </c>
      <c r="CR47" s="5">
        <v>-1.27E-5</v>
      </c>
      <c r="CS47" s="4">
        <v>-4.3</v>
      </c>
      <c r="CT47" s="4">
        <v>-1E-4</v>
      </c>
      <c r="CU47" s="4">
        <v>-4.3</v>
      </c>
      <c r="CV47" s="5">
        <v>-9.3200000000000002E-5</v>
      </c>
      <c r="CW47" s="4">
        <v>-4.3</v>
      </c>
      <c r="CX47" s="4">
        <v>-1E-4</v>
      </c>
      <c r="CY47" s="4">
        <v>-4.3</v>
      </c>
      <c r="CZ47" s="4">
        <v>-1E-4</v>
      </c>
      <c r="DA47" s="4">
        <v>-4.3</v>
      </c>
      <c r="DB47" s="5">
        <v>-9.7100000000000002E-5</v>
      </c>
      <c r="DC47" s="4">
        <v>-4.3</v>
      </c>
      <c r="DD47" s="4">
        <v>-1E-4</v>
      </c>
      <c r="DE47" s="4">
        <v>-4.3</v>
      </c>
      <c r="DF47" s="4">
        <v>-1E-4</v>
      </c>
      <c r="DG47" s="4">
        <v>-4.3</v>
      </c>
      <c r="DH47" s="5">
        <v>-1E-4</v>
      </c>
      <c r="DI47" s="4">
        <v>-4.3</v>
      </c>
      <c r="DJ47" s="4">
        <v>-1E-4</v>
      </c>
      <c r="DK47" s="4">
        <v>-4.3</v>
      </c>
      <c r="DL47" s="4">
        <v>-1E-4</v>
      </c>
      <c r="DM47" s="4">
        <v>-4.3</v>
      </c>
      <c r="DN47" s="4">
        <v>-1E-4</v>
      </c>
      <c r="DO47" s="4">
        <v>-4.3</v>
      </c>
      <c r="DP47" s="4">
        <v>-1E-4</v>
      </c>
      <c r="DQ47" s="4">
        <v>-4.3</v>
      </c>
      <c r="DR47" s="4">
        <v>-1E-4</v>
      </c>
      <c r="DS47" s="4">
        <v>-4.3</v>
      </c>
      <c r="DT47" s="5">
        <v>-9.8300000000000004E-5</v>
      </c>
      <c r="DU47" s="4">
        <v>-4.3</v>
      </c>
      <c r="DV47" s="4">
        <v>-1E-4</v>
      </c>
      <c r="DW47" s="4">
        <v>-4.3</v>
      </c>
      <c r="DX47" s="4">
        <v>-1E-4</v>
      </c>
      <c r="DY47" s="4">
        <v>-4.3</v>
      </c>
      <c r="DZ47" s="5">
        <v>-9.7100000000000002E-5</v>
      </c>
      <c r="EA47" s="4">
        <v>-4.3</v>
      </c>
      <c r="EB47" s="5">
        <v>-9.7200000000000004E-5</v>
      </c>
      <c r="EC47" s="4">
        <v>-4.3</v>
      </c>
      <c r="ED47" s="4">
        <v>-1E-4</v>
      </c>
      <c r="EE47" s="5"/>
      <c r="EF47" s="4"/>
      <c r="EG47" s="5"/>
      <c r="EH47" s="4">
        <v>-4.3</v>
      </c>
      <c r="EI47" s="5">
        <v>-9.2699999999999998E-7</v>
      </c>
      <c r="EJ47" s="4">
        <v>-4.3</v>
      </c>
      <c r="EK47" s="5">
        <v>-3.5299999999999997E-5</v>
      </c>
      <c r="EL47" s="4">
        <v>-4.3</v>
      </c>
      <c r="EM47" s="4">
        <v>-1E-4</v>
      </c>
      <c r="EN47" s="4">
        <v>-4.3</v>
      </c>
      <c r="EO47" s="5">
        <v>-7.3999999999999996E-5</v>
      </c>
      <c r="EP47" s="4">
        <v>-4.3</v>
      </c>
      <c r="EQ47" s="5">
        <v>-9.2700000000000004E-5</v>
      </c>
      <c r="ER47" s="4">
        <v>-4.3</v>
      </c>
      <c r="ES47" s="5">
        <v>-8.0500000000000002E-7</v>
      </c>
      <c r="ET47" s="4">
        <v>-4.3</v>
      </c>
      <c r="EU47" s="5">
        <v>-7.1500000000000003E-5</v>
      </c>
      <c r="EV47" s="4">
        <v>-4.3</v>
      </c>
      <c r="EW47" s="5">
        <v>-2.8599999999999999E-7</v>
      </c>
      <c r="EX47" s="4">
        <v>-4.3</v>
      </c>
      <c r="EY47" s="5">
        <v>-7.6199999999999994E-8</v>
      </c>
      <c r="EZ47" s="4">
        <v>-4.3</v>
      </c>
      <c r="FA47" s="5">
        <v>-7.9400000000000006E-5</v>
      </c>
      <c r="FB47" s="4">
        <v>-4.3</v>
      </c>
      <c r="FC47" s="5">
        <v>-6.7100000000000005E-5</v>
      </c>
      <c r="FD47" s="4">
        <v>-4.3</v>
      </c>
      <c r="FE47" s="5">
        <v>-4.8099999999999997E-5</v>
      </c>
      <c r="FF47" s="4">
        <v>-4.3</v>
      </c>
      <c r="FG47" s="5">
        <v>-3.34E-7</v>
      </c>
      <c r="FH47" s="4">
        <v>-4.3</v>
      </c>
      <c r="FI47" s="5">
        <v>-3.4799999999999999E-5</v>
      </c>
      <c r="FJ47" s="4">
        <v>-4.3</v>
      </c>
      <c r="FK47" s="5">
        <v>-8.5199999999999997E-5</v>
      </c>
      <c r="FL47" s="4">
        <v>-4.3</v>
      </c>
      <c r="FM47" s="5">
        <v>-4.1300000000000001E-5</v>
      </c>
      <c r="FN47" s="4">
        <v>-4.3</v>
      </c>
      <c r="FO47" s="5">
        <v>-6.2700000000000006E-5</v>
      </c>
      <c r="FP47" s="4">
        <v>-4.3</v>
      </c>
      <c r="FQ47" s="5">
        <v>-6.5300000000000002E-5</v>
      </c>
      <c r="FR47" s="4">
        <v>-4.3</v>
      </c>
      <c r="FS47" s="5">
        <v>-2.2900000000000001E-5</v>
      </c>
      <c r="FT47" s="4">
        <v>-4.3</v>
      </c>
      <c r="FU47" s="5">
        <v>-5.2899999999999998E-5</v>
      </c>
      <c r="FV47" s="4">
        <v>-4.3</v>
      </c>
      <c r="FW47" s="5">
        <v>-9.3499999999999996E-5</v>
      </c>
      <c r="FX47" s="4"/>
      <c r="FY47" s="5"/>
      <c r="FZ47" s="4"/>
      <c r="GA47" s="4">
        <v>-4.3</v>
      </c>
      <c r="GB47" s="5">
        <v>-1.0699999999999999E-6</v>
      </c>
      <c r="GC47" s="4">
        <v>-4.3</v>
      </c>
      <c r="GD47" s="5">
        <v>-6.4800000000000003E-5</v>
      </c>
      <c r="GE47" s="4">
        <v>-4.3</v>
      </c>
      <c r="GF47" s="5">
        <v>-3.1699999999999998E-5</v>
      </c>
      <c r="GG47" s="4">
        <v>-4.3</v>
      </c>
      <c r="GH47" s="5">
        <v>-7.0900000000000002E-5</v>
      </c>
      <c r="GI47" s="4">
        <v>-4.3</v>
      </c>
      <c r="GJ47" s="5">
        <v>-9.1600000000000004E-5</v>
      </c>
      <c r="GK47" s="4">
        <v>-4.3</v>
      </c>
      <c r="GL47" s="5">
        <v>-6.3100000000000002E-5</v>
      </c>
      <c r="GM47" s="4">
        <v>-4.3</v>
      </c>
      <c r="GN47" s="5">
        <v>-5.0799999999999998E-8</v>
      </c>
      <c r="GO47" s="4">
        <v>-4.3</v>
      </c>
      <c r="GP47" s="5">
        <v>-4.2599999999999999E-5</v>
      </c>
      <c r="GQ47" s="4">
        <v>-4.3</v>
      </c>
      <c r="GR47" s="5">
        <v>-3.4900000000000001E-5</v>
      </c>
      <c r="GS47" s="4">
        <v>-4.3</v>
      </c>
      <c r="GT47" s="5">
        <v>-6.9300000000000004E-5</v>
      </c>
      <c r="GU47" s="4">
        <v>-4.3</v>
      </c>
      <c r="GV47" s="5">
        <v>-6.6500000000000004E-5</v>
      </c>
      <c r="GW47" s="4">
        <v>-4.3</v>
      </c>
      <c r="GX47" s="5">
        <v>-2.3300000000000001E-7</v>
      </c>
      <c r="GY47" s="4">
        <v>-4.3</v>
      </c>
      <c r="GZ47" s="5">
        <v>-6.5199999999999999E-5</v>
      </c>
      <c r="HA47" s="4">
        <v>-4.3</v>
      </c>
      <c r="HB47" s="5">
        <v>-2.4299999999999999E-7</v>
      </c>
      <c r="HC47" s="4">
        <v>-4.3</v>
      </c>
      <c r="HD47" s="5">
        <v>-7.0099999999999996E-5</v>
      </c>
      <c r="HE47" s="4">
        <v>-4.3</v>
      </c>
      <c r="HF47" s="5">
        <v>-9.8499999999999995E-5</v>
      </c>
      <c r="HG47" s="4">
        <v>-4.3</v>
      </c>
      <c r="HH47" s="4">
        <v>-1E-4</v>
      </c>
      <c r="HI47" s="4">
        <v>-4.3</v>
      </c>
      <c r="HJ47" s="4">
        <v>-1E-4</v>
      </c>
      <c r="HK47" s="4">
        <v>-4.3</v>
      </c>
      <c r="HL47" s="4">
        <v>-1E-4</v>
      </c>
      <c r="HM47" s="4">
        <v>-4.3</v>
      </c>
      <c r="HN47" s="4">
        <v>-1E-4</v>
      </c>
      <c r="HO47" s="4">
        <v>-4.3</v>
      </c>
      <c r="HP47" s="4">
        <v>-1E-4</v>
      </c>
      <c r="HQ47" s="4"/>
      <c r="HR47" s="4"/>
      <c r="HS47" s="5"/>
      <c r="HT47" s="4"/>
      <c r="HU47" s="5"/>
      <c r="HV47" s="4"/>
      <c r="HW47" s="5"/>
      <c r="HX47" s="4"/>
      <c r="HY47" s="5"/>
      <c r="HZ47" s="4"/>
      <c r="IA47" s="5"/>
      <c r="IB47" s="4"/>
      <c r="IC47" s="5"/>
      <c r="ID47" s="4"/>
      <c r="IE47" s="5"/>
      <c r="IF47" s="4"/>
      <c r="IG47" s="5"/>
      <c r="IH47" s="4"/>
      <c r="II47" s="5"/>
      <c r="IJ47" s="4"/>
      <c r="IK47" s="5"/>
      <c r="IL47" s="4"/>
      <c r="IM47" s="5"/>
    </row>
    <row r="48" spans="3:247">
      <c r="C48" s="4">
        <v>-4.4000000000000004</v>
      </c>
      <c r="D48" s="4">
        <v>-9.9999999999999995E-7</v>
      </c>
      <c r="E48" s="8">
        <v>-4.4000000000000004</v>
      </c>
      <c r="F48" s="9">
        <v>-7.9200000000000001E-5</v>
      </c>
      <c r="G48" s="8">
        <v>-4.4000000000000004</v>
      </c>
      <c r="H48" s="9">
        <v>-1E-4</v>
      </c>
      <c r="I48" s="8">
        <v>-4.4000000000000004</v>
      </c>
      <c r="J48" s="8">
        <v>-1E-4</v>
      </c>
      <c r="K48" s="8">
        <v>-4.4000000000000004</v>
      </c>
      <c r="L48" s="9">
        <v>-7.75E-5</v>
      </c>
      <c r="M48" s="8">
        <v>-4.4000000000000004</v>
      </c>
      <c r="N48" s="9">
        <v>-9.8499999999999995E-5</v>
      </c>
      <c r="O48" s="8">
        <v>-4.4000000000000004</v>
      </c>
      <c r="P48" s="9">
        <v>-1.7399999999999999E-5</v>
      </c>
      <c r="Q48" s="8">
        <v>-4.4000000000000004</v>
      </c>
      <c r="R48" s="9">
        <v>-7.7999999999999999E-5</v>
      </c>
      <c r="S48" s="8">
        <v>-4.4000000000000004</v>
      </c>
      <c r="T48" s="9">
        <v>-7.0599999999999995E-5</v>
      </c>
      <c r="U48" s="8">
        <v>-4.4000000000000004</v>
      </c>
      <c r="V48" s="9">
        <v>-4.8699999999999998E-5</v>
      </c>
      <c r="W48" s="8">
        <v>-4.4000000000000004</v>
      </c>
      <c r="X48" s="9">
        <v>-5.0099999999999998E-5</v>
      </c>
      <c r="Y48" s="8">
        <v>-4.4000000000000004</v>
      </c>
      <c r="Z48" s="9">
        <v>-5.8900000000000002E-5</v>
      </c>
      <c r="AA48" s="8">
        <v>-4.4000000000000004</v>
      </c>
      <c r="AB48" s="9">
        <v>-8.6100000000000006E-5</v>
      </c>
      <c r="AC48" s="8">
        <v>-4.4000000000000004</v>
      </c>
      <c r="AD48" s="9">
        <v>-7.6799999999999997E-5</v>
      </c>
      <c r="AE48" s="8">
        <v>-4.4000000000000004</v>
      </c>
      <c r="AF48" s="9">
        <v>-1E-4</v>
      </c>
      <c r="AG48" s="8">
        <v>-4.4000000000000004</v>
      </c>
      <c r="AH48" s="9">
        <v>-4.5599999999999997E-5</v>
      </c>
      <c r="AI48" s="8">
        <v>-4.4000000000000004</v>
      </c>
      <c r="AJ48" s="9">
        <v>-2.6299999999999999E-5</v>
      </c>
      <c r="AK48" s="8">
        <v>-4.4000000000000004</v>
      </c>
      <c r="AL48" s="9">
        <v>-1E-4</v>
      </c>
      <c r="AM48" s="8">
        <v>-4.4000000000000004</v>
      </c>
      <c r="AN48" s="9">
        <v>-3.3599999999999997E-5</v>
      </c>
      <c r="AO48" s="8">
        <v>-4.4000000000000004</v>
      </c>
      <c r="AP48" s="9">
        <v>-7.64E-5</v>
      </c>
      <c r="AQ48" s="8">
        <v>-4.4000000000000004</v>
      </c>
      <c r="AR48" s="9">
        <v>-4.4199999999999997E-5</v>
      </c>
      <c r="AS48" s="8"/>
      <c r="AT48" s="8"/>
      <c r="AU48" s="9"/>
      <c r="AV48" s="4">
        <v>-4.4000000000000004</v>
      </c>
      <c r="AW48" s="5">
        <v>-1.15E-6</v>
      </c>
      <c r="AX48" s="4">
        <v>-4.4000000000000004</v>
      </c>
      <c r="AY48" s="5">
        <v>-9.2700000000000004E-5</v>
      </c>
      <c r="AZ48" s="4">
        <v>-4.4000000000000004</v>
      </c>
      <c r="BA48" s="5">
        <v>-8.5799999999999998E-5</v>
      </c>
      <c r="BB48" s="4">
        <v>-4.4000000000000004</v>
      </c>
      <c r="BC48" s="5">
        <v>-6.1000000000000004E-8</v>
      </c>
      <c r="BD48" s="4">
        <v>-4.4000000000000004</v>
      </c>
      <c r="BE48" s="5">
        <v>-3.4799999999999999E-5</v>
      </c>
      <c r="BF48" s="4">
        <v>-4.4000000000000004</v>
      </c>
      <c r="BG48" s="5">
        <v>-7.2399999999999998E-5</v>
      </c>
      <c r="BH48" s="4">
        <v>-4.4000000000000004</v>
      </c>
      <c r="BI48" s="5">
        <v>-5.8300000000000001E-5</v>
      </c>
      <c r="BJ48" s="4">
        <v>-4.4000000000000004</v>
      </c>
      <c r="BK48" s="5">
        <v>-8.7499999999999999E-5</v>
      </c>
      <c r="BL48" s="4">
        <v>-4.4000000000000004</v>
      </c>
      <c r="BM48" s="5">
        <v>-9.4900000000000003E-5</v>
      </c>
      <c r="BN48" s="4">
        <v>-4.4000000000000004</v>
      </c>
      <c r="BO48" s="5">
        <v>-7.9599999999999997E-5</v>
      </c>
      <c r="BP48" s="4">
        <v>-4.4000000000000004</v>
      </c>
      <c r="BQ48" s="5">
        <v>-9.6600000000000003E-5</v>
      </c>
      <c r="BR48" s="4">
        <v>-4.4000000000000004</v>
      </c>
      <c r="BS48" s="5">
        <v>-7.6500000000000003E-5</v>
      </c>
      <c r="BT48" s="4">
        <v>-4.4000000000000004</v>
      </c>
      <c r="BU48" s="5">
        <v>-6.9300000000000004E-5</v>
      </c>
      <c r="BV48" s="4">
        <v>-4.4000000000000004</v>
      </c>
      <c r="BW48" s="5">
        <v>-9.5099999999999994E-5</v>
      </c>
      <c r="BX48" s="4">
        <v>-4.4000000000000004</v>
      </c>
      <c r="BY48" s="5">
        <v>-9.7899999999999994E-5</v>
      </c>
      <c r="BZ48" s="4">
        <v>-4.4000000000000004</v>
      </c>
      <c r="CA48" s="5">
        <v>-5.3699999999999997E-5</v>
      </c>
      <c r="CB48" s="4">
        <v>-4.4000000000000004</v>
      </c>
      <c r="CC48" s="5">
        <v>-1E-4</v>
      </c>
      <c r="CD48" s="4">
        <v>-4.4000000000000004</v>
      </c>
      <c r="CE48" s="5">
        <v>-1E-4</v>
      </c>
      <c r="CF48" s="4">
        <v>-4.4000000000000004</v>
      </c>
      <c r="CG48" s="5">
        <v>-1E-4</v>
      </c>
      <c r="CH48" s="4">
        <v>-4.4000000000000004</v>
      </c>
      <c r="CI48" s="5">
        <v>-9.3800000000000003E-5</v>
      </c>
      <c r="CJ48" s="4">
        <v>-4.4000000000000004</v>
      </c>
      <c r="CK48" s="5">
        <v>-7.0099999999999996E-5</v>
      </c>
      <c r="CL48" s="4"/>
      <c r="CM48" s="5"/>
      <c r="CN48" s="4"/>
      <c r="CO48" s="4">
        <v>-4.4000000000000004</v>
      </c>
      <c r="CP48" s="5">
        <v>-9.2600000000000001E-7</v>
      </c>
      <c r="CQ48" s="4">
        <v>-4.4000000000000004</v>
      </c>
      <c r="CR48" s="5">
        <v>-8.2399999999999997E-5</v>
      </c>
      <c r="CS48" s="4">
        <v>-4.4000000000000004</v>
      </c>
      <c r="CT48" s="4">
        <v>-1E-4</v>
      </c>
      <c r="CU48" s="4">
        <v>-4.4000000000000004</v>
      </c>
      <c r="CV48" s="5">
        <v>-9.3900000000000006E-5</v>
      </c>
      <c r="CW48" s="4">
        <v>-4.4000000000000004</v>
      </c>
      <c r="CX48" s="4">
        <v>-1E-4</v>
      </c>
      <c r="CY48" s="4">
        <v>-4.4000000000000004</v>
      </c>
      <c r="CZ48" s="4">
        <v>-1E-4</v>
      </c>
      <c r="DA48" s="4">
        <v>-4.4000000000000004</v>
      </c>
      <c r="DB48" s="5">
        <v>-9.7399999999999996E-5</v>
      </c>
      <c r="DC48" s="4">
        <v>-4.4000000000000004</v>
      </c>
      <c r="DD48" s="4">
        <v>-1E-4</v>
      </c>
      <c r="DE48" s="4">
        <v>-4.4000000000000004</v>
      </c>
      <c r="DF48" s="4">
        <v>-1E-4</v>
      </c>
      <c r="DG48" s="4">
        <v>-4.4000000000000004</v>
      </c>
      <c r="DH48" s="4">
        <v>-1E-4</v>
      </c>
      <c r="DI48" s="4">
        <v>-4.4000000000000004</v>
      </c>
      <c r="DJ48" s="4">
        <v>-1E-4</v>
      </c>
      <c r="DK48" s="4">
        <v>-4.4000000000000004</v>
      </c>
      <c r="DL48" s="4">
        <v>-1E-4</v>
      </c>
      <c r="DM48" s="4">
        <v>-4.4000000000000004</v>
      </c>
      <c r="DN48" s="4">
        <v>-1E-4</v>
      </c>
      <c r="DO48" s="4">
        <v>-4.4000000000000004</v>
      </c>
      <c r="DP48" s="4">
        <v>-1E-4</v>
      </c>
      <c r="DQ48" s="4">
        <v>-4.4000000000000004</v>
      </c>
      <c r="DR48" s="4">
        <v>-1E-4</v>
      </c>
      <c r="DS48" s="4">
        <v>-4.4000000000000004</v>
      </c>
      <c r="DT48" s="4">
        <v>-1E-4</v>
      </c>
      <c r="DU48" s="4">
        <v>-4.4000000000000004</v>
      </c>
      <c r="DV48" s="4">
        <v>-1E-4</v>
      </c>
      <c r="DW48" s="4">
        <v>-4.4000000000000004</v>
      </c>
      <c r="DX48" s="4">
        <v>-1E-4</v>
      </c>
      <c r="DY48" s="4">
        <v>-4.4000000000000004</v>
      </c>
      <c r="DZ48" s="5">
        <v>-9.87E-5</v>
      </c>
      <c r="EA48" s="4">
        <v>-4.4000000000000004</v>
      </c>
      <c r="EB48" s="5">
        <v>-9.8900000000000005E-5</v>
      </c>
      <c r="EC48" s="4">
        <v>-4.4000000000000004</v>
      </c>
      <c r="ED48" s="4">
        <v>-1E-4</v>
      </c>
      <c r="EE48" s="5"/>
      <c r="EF48" s="4"/>
      <c r="EG48" s="5"/>
      <c r="EH48" s="4">
        <v>-4.4000000000000004</v>
      </c>
      <c r="EI48" s="5">
        <v>-1.2500000000000001E-6</v>
      </c>
      <c r="EJ48" s="4">
        <v>-4.4000000000000004</v>
      </c>
      <c r="EK48" s="4">
        <v>-1E-4</v>
      </c>
      <c r="EL48" s="4">
        <v>-4.4000000000000004</v>
      </c>
      <c r="EM48" s="4">
        <v>-1E-4</v>
      </c>
      <c r="EN48" s="4">
        <v>-4.4000000000000004</v>
      </c>
      <c r="EO48" s="5">
        <v>-7.08E-5</v>
      </c>
      <c r="EP48" s="4">
        <v>-4.4000000000000004</v>
      </c>
      <c r="EQ48" s="5">
        <v>-9.48E-5</v>
      </c>
      <c r="ER48" s="4">
        <v>-4.4000000000000004</v>
      </c>
      <c r="ES48" s="5">
        <v>-8.3799999999999996E-7</v>
      </c>
      <c r="ET48" s="4">
        <v>-4.4000000000000004</v>
      </c>
      <c r="EU48" s="5">
        <v>-7.2000000000000002E-5</v>
      </c>
      <c r="EV48" s="4">
        <v>-4.4000000000000004</v>
      </c>
      <c r="EW48" s="5">
        <v>-3.7599999999999998E-7</v>
      </c>
      <c r="EX48" s="4">
        <v>-4.4000000000000004</v>
      </c>
      <c r="EY48" s="5">
        <v>-3.1399999999999998E-5</v>
      </c>
      <c r="EZ48" s="4">
        <v>-4.4000000000000004</v>
      </c>
      <c r="FA48" s="5">
        <v>-7.8499999999999997E-5</v>
      </c>
      <c r="FB48" s="4">
        <v>-4.4000000000000004</v>
      </c>
      <c r="FC48" s="5">
        <v>-7.2600000000000003E-5</v>
      </c>
      <c r="FD48" s="4">
        <v>-4.4000000000000004</v>
      </c>
      <c r="FE48" s="5">
        <v>-4.9100000000000001E-5</v>
      </c>
      <c r="FF48" s="4">
        <v>-4.4000000000000004</v>
      </c>
      <c r="FG48" s="5">
        <v>-4.8600000000000002E-5</v>
      </c>
      <c r="FH48" s="4">
        <v>-4.4000000000000004</v>
      </c>
      <c r="FI48" s="5">
        <v>-3.4400000000000003E-5</v>
      </c>
      <c r="FJ48" s="4">
        <v>-4.4000000000000004</v>
      </c>
      <c r="FK48" s="5">
        <v>-8.3800000000000004E-5</v>
      </c>
      <c r="FL48" s="4">
        <v>-4.4000000000000004</v>
      </c>
      <c r="FM48" s="5">
        <v>-2.5999999999999998E-5</v>
      </c>
      <c r="FN48" s="4">
        <v>-4.4000000000000004</v>
      </c>
      <c r="FO48" s="5">
        <v>-6.4499999999999996E-5</v>
      </c>
      <c r="FP48" s="4">
        <v>-4.4000000000000004</v>
      </c>
      <c r="FQ48" s="5">
        <v>-6.6000000000000005E-5</v>
      </c>
      <c r="FR48" s="4">
        <v>-4.4000000000000004</v>
      </c>
      <c r="FS48" s="5">
        <v>-2.12E-5</v>
      </c>
      <c r="FT48" s="4">
        <v>-4.4000000000000004</v>
      </c>
      <c r="FU48" s="4">
        <v>-1E-4</v>
      </c>
      <c r="FV48" s="4">
        <v>-4.4000000000000004</v>
      </c>
      <c r="FW48" s="5">
        <v>-9.4599999999999996E-5</v>
      </c>
      <c r="FX48" s="4"/>
      <c r="FY48" s="5"/>
      <c r="FZ48" s="4"/>
      <c r="GA48" s="4">
        <v>-4.4000000000000004</v>
      </c>
      <c r="GB48" s="5">
        <v>-1.61E-6</v>
      </c>
      <c r="GC48" s="4">
        <v>-4.4000000000000004</v>
      </c>
      <c r="GD48" s="5">
        <v>-6.3600000000000001E-5</v>
      </c>
      <c r="GE48" s="4">
        <v>-4.4000000000000004</v>
      </c>
      <c r="GF48" s="5">
        <v>-3.3800000000000002E-5</v>
      </c>
      <c r="GG48" s="4">
        <v>-4.4000000000000004</v>
      </c>
      <c r="GH48" s="4">
        <v>-1E-4</v>
      </c>
      <c r="GI48" s="4">
        <v>-4.4000000000000004</v>
      </c>
      <c r="GJ48" s="4">
        <v>-1E-4</v>
      </c>
      <c r="GK48" s="4">
        <v>-4.4000000000000004</v>
      </c>
      <c r="GL48" s="5">
        <v>-6.4200000000000002E-5</v>
      </c>
      <c r="GM48" s="4">
        <v>-4.4000000000000004</v>
      </c>
      <c r="GN48" s="5">
        <v>-1.1000000000000001E-7</v>
      </c>
      <c r="GO48" s="4">
        <v>-4.4000000000000004</v>
      </c>
      <c r="GP48" s="5">
        <v>-4.35E-5</v>
      </c>
      <c r="GQ48" s="4">
        <v>-4.4000000000000004</v>
      </c>
      <c r="GR48" s="5">
        <v>-3.5899999999999998E-5</v>
      </c>
      <c r="GS48" s="4">
        <v>-4.4000000000000004</v>
      </c>
      <c r="GT48" s="5">
        <v>-6.97E-5</v>
      </c>
      <c r="GU48" s="4">
        <v>-4.4000000000000004</v>
      </c>
      <c r="GV48" s="5">
        <v>-6.7399999999999998E-5</v>
      </c>
      <c r="GW48" s="4">
        <v>-4.4000000000000004</v>
      </c>
      <c r="GX48" s="5">
        <v>-1.7599999999999999E-7</v>
      </c>
      <c r="GY48" s="4">
        <v>-4.4000000000000004</v>
      </c>
      <c r="GZ48" s="5">
        <v>-5.9200000000000002E-5</v>
      </c>
      <c r="HA48" s="4">
        <v>-4.4000000000000004</v>
      </c>
      <c r="HB48" s="5">
        <v>-3.0400000000000002E-7</v>
      </c>
      <c r="HC48" s="4">
        <v>-4.4000000000000004</v>
      </c>
      <c r="HD48" s="5">
        <v>-7.0599999999999995E-5</v>
      </c>
      <c r="HE48" s="4">
        <v>-4.4000000000000004</v>
      </c>
      <c r="HF48" s="5">
        <v>-9.8300000000000004E-5</v>
      </c>
      <c r="HG48" s="4">
        <v>-4.4000000000000004</v>
      </c>
      <c r="HH48" s="4">
        <v>-1E-4</v>
      </c>
      <c r="HI48" s="4">
        <v>-4.4000000000000004</v>
      </c>
      <c r="HJ48" s="4">
        <v>-1E-4</v>
      </c>
      <c r="HK48" s="4">
        <v>-4.4000000000000004</v>
      </c>
      <c r="HL48" s="4">
        <v>-1E-4</v>
      </c>
      <c r="HM48" s="4">
        <v>-4.4000000000000004</v>
      </c>
      <c r="HN48" s="4">
        <v>-1E-4</v>
      </c>
      <c r="HO48" s="4">
        <v>-4.4000000000000004</v>
      </c>
      <c r="HP48" s="4">
        <v>-1E-4</v>
      </c>
      <c r="HQ48" s="4"/>
      <c r="HR48" s="4"/>
      <c r="HS48" s="5"/>
      <c r="HT48" s="4"/>
      <c r="HU48" s="5"/>
      <c r="HV48" s="4"/>
      <c r="HW48" s="5"/>
      <c r="HX48" s="4"/>
      <c r="HY48" s="5"/>
      <c r="HZ48" s="4"/>
      <c r="IA48" s="5"/>
      <c r="IB48" s="4"/>
      <c r="IC48" s="5"/>
      <c r="ID48" s="4"/>
      <c r="IE48" s="5"/>
      <c r="IF48" s="4"/>
      <c r="IG48" s="5"/>
      <c r="IH48" s="4"/>
      <c r="II48" s="5"/>
      <c r="IJ48" s="4"/>
      <c r="IK48" s="5"/>
      <c r="IL48" s="4"/>
      <c r="IM48" s="5"/>
    </row>
    <row r="49" spans="3:247">
      <c r="C49" s="4">
        <v>-4.5</v>
      </c>
      <c r="D49" s="4">
        <v>-1.3E-6</v>
      </c>
      <c r="E49" s="8">
        <v>-4.5</v>
      </c>
      <c r="F49" s="9">
        <v>-7.8200000000000003E-5</v>
      </c>
      <c r="G49" s="8">
        <v>-4.5</v>
      </c>
      <c r="H49" s="9">
        <v>-1E-4</v>
      </c>
      <c r="I49" s="8">
        <v>-4.5</v>
      </c>
      <c r="J49" s="9">
        <v>-1E-4</v>
      </c>
      <c r="K49" s="8">
        <v>-4.5</v>
      </c>
      <c r="L49" s="9">
        <v>-7.7799999999999994E-5</v>
      </c>
      <c r="M49" s="8">
        <v>-4.5</v>
      </c>
      <c r="N49" s="9">
        <v>-9.9900000000000002E-5</v>
      </c>
      <c r="O49" s="8">
        <v>-4.5</v>
      </c>
      <c r="P49" s="9">
        <v>-1.7399999999999999E-5</v>
      </c>
      <c r="Q49" s="8">
        <v>-4.5</v>
      </c>
      <c r="R49" s="9">
        <v>-7.8700000000000002E-5</v>
      </c>
      <c r="S49" s="8">
        <v>-4.5</v>
      </c>
      <c r="T49" s="9">
        <v>-7.08E-5</v>
      </c>
      <c r="U49" s="8">
        <v>-4.5</v>
      </c>
      <c r="V49" s="9">
        <v>-1E-4</v>
      </c>
      <c r="W49" s="8">
        <v>-4.5</v>
      </c>
      <c r="X49" s="9">
        <v>-5.5800000000000001E-5</v>
      </c>
      <c r="Y49" s="8">
        <v>-4.5</v>
      </c>
      <c r="Z49" s="9">
        <v>-5.8699999999999997E-5</v>
      </c>
      <c r="AA49" s="8">
        <v>-4.5</v>
      </c>
      <c r="AB49" s="9">
        <v>-8.6299999999999997E-5</v>
      </c>
      <c r="AC49" s="8">
        <v>-4.5</v>
      </c>
      <c r="AD49" s="9">
        <v>-7.9400000000000006E-5</v>
      </c>
      <c r="AE49" s="8">
        <v>-4.5</v>
      </c>
      <c r="AF49" s="8">
        <v>-1E-4</v>
      </c>
      <c r="AG49" s="8">
        <v>-4.5</v>
      </c>
      <c r="AH49" s="9">
        <v>-4.6600000000000001E-5</v>
      </c>
      <c r="AI49" s="8">
        <v>-4.5</v>
      </c>
      <c r="AJ49" s="9">
        <v>-2.6299999999999999E-5</v>
      </c>
      <c r="AK49" s="8">
        <v>-4.5</v>
      </c>
      <c r="AL49" s="9">
        <v>-1E-4</v>
      </c>
      <c r="AM49" s="8">
        <v>-4.5</v>
      </c>
      <c r="AN49" s="9">
        <v>-3.3099999999999998E-5</v>
      </c>
      <c r="AO49" s="8">
        <v>-4.5</v>
      </c>
      <c r="AP49" s="9">
        <v>-7.7999999999999999E-5</v>
      </c>
      <c r="AQ49" s="8">
        <v>-4.5</v>
      </c>
      <c r="AR49" s="9">
        <v>-4.4400000000000002E-5</v>
      </c>
      <c r="AS49" s="8"/>
      <c r="AT49" s="8"/>
      <c r="AU49" s="9"/>
      <c r="AV49" s="4">
        <v>-4.5</v>
      </c>
      <c r="AW49" s="5">
        <v>-1.7400000000000001E-6</v>
      </c>
      <c r="AX49" s="4">
        <v>-4.5</v>
      </c>
      <c r="AY49" s="5">
        <v>-9.3499999999999996E-5</v>
      </c>
      <c r="AZ49" s="4">
        <v>-4.5</v>
      </c>
      <c r="BA49" s="5">
        <v>-8.6700000000000007E-5</v>
      </c>
      <c r="BB49" s="4">
        <v>-4.5</v>
      </c>
      <c r="BC49" s="5">
        <v>-5.5999999999999999E-8</v>
      </c>
      <c r="BD49" s="4">
        <v>-4.5</v>
      </c>
      <c r="BE49" s="5">
        <v>-3.5200000000000002E-5</v>
      </c>
      <c r="BF49" s="4">
        <v>-4.5</v>
      </c>
      <c r="BG49" s="5">
        <v>-8.6000000000000003E-5</v>
      </c>
      <c r="BH49" s="4">
        <v>-4.5</v>
      </c>
      <c r="BI49" s="5">
        <v>-8.8599999999999999E-5</v>
      </c>
      <c r="BJ49" s="4">
        <v>-4.5</v>
      </c>
      <c r="BK49" s="5">
        <v>-8.8999999999999995E-5</v>
      </c>
      <c r="BL49" s="4">
        <v>-4.5</v>
      </c>
      <c r="BM49" s="5">
        <v>-9.5500000000000004E-5</v>
      </c>
      <c r="BN49" s="4">
        <v>-4.5</v>
      </c>
      <c r="BO49" s="5">
        <v>-8.0000000000000007E-5</v>
      </c>
      <c r="BP49" s="4">
        <v>-4.5</v>
      </c>
      <c r="BQ49" s="5">
        <v>-9.7200000000000004E-5</v>
      </c>
      <c r="BR49" s="4">
        <v>-4.5</v>
      </c>
      <c r="BS49" s="5">
        <v>-7.0300000000000001E-5</v>
      </c>
      <c r="BT49" s="4">
        <v>-4.5</v>
      </c>
      <c r="BU49" s="5">
        <v>-7.0699999999999997E-5</v>
      </c>
      <c r="BV49" s="4">
        <v>-4.5</v>
      </c>
      <c r="BW49" s="5">
        <v>-9.1100000000000005E-5</v>
      </c>
      <c r="BX49" s="4">
        <v>-4.5</v>
      </c>
      <c r="BY49" s="5">
        <v>-9.7700000000000003E-5</v>
      </c>
      <c r="BZ49" s="4">
        <v>-4.5</v>
      </c>
      <c r="CA49" s="5">
        <v>-5.6400000000000002E-5</v>
      </c>
      <c r="CB49" s="4">
        <v>-4.5</v>
      </c>
      <c r="CC49" s="5">
        <v>-1E-4</v>
      </c>
      <c r="CD49" s="4">
        <v>-4.5</v>
      </c>
      <c r="CE49" s="5">
        <v>-1E-4</v>
      </c>
      <c r="CF49" s="4">
        <v>-4.5</v>
      </c>
      <c r="CG49" s="5">
        <v>-1E-4</v>
      </c>
      <c r="CH49" s="4">
        <v>-4.5</v>
      </c>
      <c r="CI49" s="5">
        <v>-9.5099999999999994E-5</v>
      </c>
      <c r="CJ49" s="4">
        <v>-4.5</v>
      </c>
      <c r="CK49" s="5">
        <v>-6.9999999999999994E-5</v>
      </c>
      <c r="CL49" s="4"/>
      <c r="CM49" s="5"/>
      <c r="CN49" s="4"/>
      <c r="CO49" s="4">
        <v>-4.5</v>
      </c>
      <c r="CP49" s="5">
        <v>-1.2500000000000001E-6</v>
      </c>
      <c r="CQ49" s="4">
        <v>-4.5</v>
      </c>
      <c r="CR49" s="5">
        <v>-8.1799999999999996E-5</v>
      </c>
      <c r="CS49" s="4">
        <v>-4.5</v>
      </c>
      <c r="CT49" s="4">
        <v>-1E-4</v>
      </c>
      <c r="CU49" s="4">
        <v>-4.5</v>
      </c>
      <c r="CV49" s="5">
        <v>-9.5299999999999999E-5</v>
      </c>
      <c r="CW49" s="4">
        <v>-4.5</v>
      </c>
      <c r="CX49" s="4">
        <v>-1E-4</v>
      </c>
      <c r="CY49" s="4">
        <v>-4.5</v>
      </c>
      <c r="CZ49" s="4">
        <v>-1E-4</v>
      </c>
      <c r="DA49" s="4">
        <v>-4.5</v>
      </c>
      <c r="DB49" s="5">
        <v>-9.8999999999999994E-5</v>
      </c>
      <c r="DC49" s="4">
        <v>-4.5</v>
      </c>
      <c r="DD49" s="4">
        <v>-1E-4</v>
      </c>
      <c r="DE49" s="4">
        <v>-4.5</v>
      </c>
      <c r="DF49" s="4">
        <v>-1E-4</v>
      </c>
      <c r="DG49" s="4">
        <v>-4.5</v>
      </c>
      <c r="DH49" s="4">
        <v>-1E-4</v>
      </c>
      <c r="DI49" s="4">
        <v>-4.5</v>
      </c>
      <c r="DJ49" s="4">
        <v>-1E-4</v>
      </c>
      <c r="DK49" s="4">
        <v>-4.5</v>
      </c>
      <c r="DL49" s="4">
        <v>-1E-4</v>
      </c>
      <c r="DM49" s="4">
        <v>-4.5</v>
      </c>
      <c r="DN49" s="4">
        <v>-1E-4</v>
      </c>
      <c r="DO49" s="4">
        <v>-4.5</v>
      </c>
      <c r="DP49" s="4">
        <v>-1E-4</v>
      </c>
      <c r="DQ49" s="4">
        <v>-4.5</v>
      </c>
      <c r="DR49" s="4">
        <v>-1E-4</v>
      </c>
      <c r="DS49" s="4">
        <v>-4.5</v>
      </c>
      <c r="DT49" s="4">
        <v>-1E-4</v>
      </c>
      <c r="DU49" s="4">
        <v>-4.5</v>
      </c>
      <c r="DV49" s="4">
        <v>-1E-4</v>
      </c>
      <c r="DW49" s="4">
        <v>-4.5</v>
      </c>
      <c r="DX49" s="4">
        <v>-1E-4</v>
      </c>
      <c r="DY49" s="4">
        <v>-4.5</v>
      </c>
      <c r="DZ49" s="5">
        <v>-9.9900000000000002E-5</v>
      </c>
      <c r="EA49" s="4">
        <v>-4.5</v>
      </c>
      <c r="EB49" s="5">
        <v>-9.9699999999999998E-5</v>
      </c>
      <c r="EC49" s="4">
        <v>-4.5</v>
      </c>
      <c r="ED49" s="4">
        <v>-1E-4</v>
      </c>
      <c r="EE49" s="5"/>
      <c r="EF49" s="4"/>
      <c r="EG49" s="5"/>
      <c r="EH49" s="4">
        <v>-4.5</v>
      </c>
      <c r="EI49" s="5">
        <v>-1.8899999999999999E-6</v>
      </c>
      <c r="EJ49" s="4">
        <v>-4.5</v>
      </c>
      <c r="EK49" s="4">
        <v>-1E-4</v>
      </c>
      <c r="EL49" s="4">
        <v>-4.5</v>
      </c>
      <c r="EM49" s="4">
        <v>-1E-4</v>
      </c>
      <c r="EN49" s="4">
        <v>-4.5</v>
      </c>
      <c r="EO49" s="5">
        <v>-7.08E-5</v>
      </c>
      <c r="EP49" s="4">
        <v>-4.5</v>
      </c>
      <c r="EQ49" s="5">
        <v>-9.7E-5</v>
      </c>
      <c r="ER49" s="4">
        <v>-4.5</v>
      </c>
      <c r="ES49" s="5">
        <v>-8.3699999999999999E-7</v>
      </c>
      <c r="ET49" s="4">
        <v>-4.5</v>
      </c>
      <c r="EU49" s="5">
        <v>-7.2000000000000002E-5</v>
      </c>
      <c r="EV49" s="4">
        <v>-4.5</v>
      </c>
      <c r="EW49" s="5">
        <v>-6.0900000000000003E-5</v>
      </c>
      <c r="EX49" s="4">
        <v>-4.5</v>
      </c>
      <c r="EY49" s="5">
        <v>-3.3399999999999999E-5</v>
      </c>
      <c r="EZ49" s="4">
        <v>-4.5</v>
      </c>
      <c r="FA49" s="5">
        <v>-2.2200000000000001E-5</v>
      </c>
      <c r="FB49" s="4">
        <v>-4.5</v>
      </c>
      <c r="FC49" s="5">
        <v>-6.6299999999999999E-5</v>
      </c>
      <c r="FD49" s="4">
        <v>-4.5</v>
      </c>
      <c r="FE49" s="5">
        <v>-5.0099999999999998E-5</v>
      </c>
      <c r="FF49" s="4">
        <v>-4.5</v>
      </c>
      <c r="FG49" s="5">
        <v>-4.9499999999999997E-5</v>
      </c>
      <c r="FH49" s="4">
        <v>-4.5</v>
      </c>
      <c r="FI49" s="5">
        <v>-8.5699999999999996E-5</v>
      </c>
      <c r="FJ49" s="4">
        <v>-4.5</v>
      </c>
      <c r="FK49" s="5">
        <v>-8.5000000000000006E-5</v>
      </c>
      <c r="FL49" s="4">
        <v>-4.5</v>
      </c>
      <c r="FM49" s="5">
        <v>-2.4600000000000002E-5</v>
      </c>
      <c r="FN49" s="4">
        <v>-4.5</v>
      </c>
      <c r="FO49" s="4">
        <v>-1E-4</v>
      </c>
      <c r="FP49" s="4">
        <v>-4.5</v>
      </c>
      <c r="FQ49" s="4">
        <v>-1E-4</v>
      </c>
      <c r="FR49" s="4">
        <v>-4.5</v>
      </c>
      <c r="FS49" s="5">
        <v>-2.26E-5</v>
      </c>
      <c r="FT49" s="4">
        <v>-4.5</v>
      </c>
      <c r="FU49" s="4">
        <v>-1E-4</v>
      </c>
      <c r="FV49" s="4">
        <v>-4.5</v>
      </c>
      <c r="FW49" s="5">
        <v>-9.6000000000000002E-5</v>
      </c>
      <c r="FX49" s="4"/>
      <c r="FY49" s="5"/>
      <c r="FZ49" s="4"/>
      <c r="GA49" s="4">
        <v>-4.5</v>
      </c>
      <c r="GB49" s="5">
        <v>-2.3999999999999999E-6</v>
      </c>
      <c r="GC49" s="4">
        <v>-4.5</v>
      </c>
      <c r="GD49" s="5">
        <v>-7.2299999999999996E-5</v>
      </c>
      <c r="GE49" s="4">
        <v>-4.5</v>
      </c>
      <c r="GF49" s="5">
        <v>-8.6299999999999997E-5</v>
      </c>
      <c r="GG49" s="4">
        <v>-4.5</v>
      </c>
      <c r="GH49" s="4">
        <v>-1E-4</v>
      </c>
      <c r="GI49" s="4">
        <v>-4.5</v>
      </c>
      <c r="GJ49" s="4">
        <v>-1E-4</v>
      </c>
      <c r="GK49" s="4">
        <v>-4.5</v>
      </c>
      <c r="GL49" s="5">
        <v>-6.4300000000000004E-5</v>
      </c>
      <c r="GM49" s="4">
        <v>-4.5</v>
      </c>
      <c r="GN49" s="5">
        <v>-1.72E-7</v>
      </c>
      <c r="GO49" s="4">
        <v>-4.5</v>
      </c>
      <c r="GP49" s="5">
        <v>-4.4199999999999997E-5</v>
      </c>
      <c r="GQ49" s="4">
        <v>-4.5</v>
      </c>
      <c r="GR49" s="5">
        <v>-3.4799999999999999E-5</v>
      </c>
      <c r="GS49" s="4">
        <v>-4.5</v>
      </c>
      <c r="GT49" s="5">
        <v>-6.97E-5</v>
      </c>
      <c r="GU49" s="4">
        <v>-4.5</v>
      </c>
      <c r="GV49" s="5">
        <v>-6.8700000000000003E-5</v>
      </c>
      <c r="GW49" s="4">
        <v>-4.5</v>
      </c>
      <c r="GX49" s="5">
        <v>-2.5800000000000001E-7</v>
      </c>
      <c r="GY49" s="4">
        <v>-4.5</v>
      </c>
      <c r="GZ49" s="5">
        <v>-7.1099999999999994E-5</v>
      </c>
      <c r="HA49" s="4">
        <v>-4.5</v>
      </c>
      <c r="HB49" s="5">
        <v>-6.6199999999999996E-5</v>
      </c>
      <c r="HC49" s="4">
        <v>-4.5</v>
      </c>
      <c r="HD49" s="5">
        <v>-7.0199999999999999E-5</v>
      </c>
      <c r="HE49" s="4">
        <v>-4.5</v>
      </c>
      <c r="HF49" s="5">
        <v>-9.7399999999999996E-5</v>
      </c>
      <c r="HG49" s="4">
        <v>-4.5</v>
      </c>
      <c r="HH49" s="4">
        <v>-1E-4</v>
      </c>
      <c r="HI49" s="4">
        <v>-4.5</v>
      </c>
      <c r="HJ49" s="4">
        <v>-1E-4</v>
      </c>
      <c r="HK49" s="4">
        <v>-4.5</v>
      </c>
      <c r="HL49" s="5">
        <v>-1E-4</v>
      </c>
      <c r="HM49" s="4">
        <v>-4.5</v>
      </c>
      <c r="HN49" s="5">
        <v>-1E-4</v>
      </c>
      <c r="HO49" s="4">
        <v>-4.5</v>
      </c>
      <c r="HP49" s="4">
        <v>-1E-4</v>
      </c>
      <c r="HQ49" s="4"/>
      <c r="HR49" s="4"/>
      <c r="HS49" s="5"/>
      <c r="HT49" s="4"/>
      <c r="HU49" s="5"/>
      <c r="HV49" s="4"/>
      <c r="HW49" s="5"/>
      <c r="HX49" s="4"/>
      <c r="HY49" s="5"/>
      <c r="HZ49" s="4"/>
      <c r="IA49" s="5"/>
      <c r="IB49" s="4"/>
      <c r="IC49" s="5"/>
      <c r="ID49" s="4"/>
      <c r="IE49" s="4"/>
      <c r="IF49" s="4"/>
      <c r="IG49" s="5"/>
      <c r="IH49" s="4"/>
      <c r="II49" s="5"/>
      <c r="IJ49" s="4"/>
      <c r="IK49" s="5"/>
      <c r="IL49" s="4"/>
      <c r="IM49" s="5"/>
    </row>
    <row r="50" spans="3:247">
      <c r="C50" s="4">
        <v>-4.5999999999999996</v>
      </c>
      <c r="D50" s="4">
        <v>-1.9E-6</v>
      </c>
      <c r="E50" s="8">
        <v>-4.5999999999999996</v>
      </c>
      <c r="F50" s="9">
        <v>-8.0500000000000005E-5</v>
      </c>
      <c r="G50" s="8">
        <v>-4.5999999999999996</v>
      </c>
      <c r="H50" s="9">
        <v>-1E-4</v>
      </c>
      <c r="I50" s="8">
        <v>-4.5999999999999996</v>
      </c>
      <c r="J50" s="9">
        <v>-1E-4</v>
      </c>
      <c r="K50" s="8">
        <v>-4.5999999999999996</v>
      </c>
      <c r="L50" s="9">
        <v>-7.7299999999999995E-5</v>
      </c>
      <c r="M50" s="8">
        <v>-4.5999999999999996</v>
      </c>
      <c r="N50" s="9">
        <v>-1E-4</v>
      </c>
      <c r="O50" s="8">
        <v>-4.5999999999999996</v>
      </c>
      <c r="P50" s="9">
        <v>-1.5800000000000001E-5</v>
      </c>
      <c r="Q50" s="8">
        <v>-4.5999999999999996</v>
      </c>
      <c r="R50" s="9">
        <v>-7.86E-5</v>
      </c>
      <c r="S50" s="8">
        <v>-4.5999999999999996</v>
      </c>
      <c r="T50" s="9">
        <v>-1E-4</v>
      </c>
      <c r="U50" s="8">
        <v>-4.5999999999999996</v>
      </c>
      <c r="V50" s="9">
        <v>-1E-4</v>
      </c>
      <c r="W50" s="8">
        <v>-4.5999999999999996</v>
      </c>
      <c r="X50" s="9">
        <v>-5.7800000000000002E-5</v>
      </c>
      <c r="Y50" s="8">
        <v>-4.5999999999999996</v>
      </c>
      <c r="Z50" s="9">
        <v>-5.8900000000000002E-5</v>
      </c>
      <c r="AA50" s="8">
        <v>-4.5999999999999996</v>
      </c>
      <c r="AB50" s="9">
        <v>-8.7200000000000005E-5</v>
      </c>
      <c r="AC50" s="8">
        <v>-4.5999999999999996</v>
      </c>
      <c r="AD50" s="9">
        <v>-8.0400000000000003E-5</v>
      </c>
      <c r="AE50" s="8">
        <v>-4.5999999999999996</v>
      </c>
      <c r="AF50" s="9">
        <v>-1E-4</v>
      </c>
      <c r="AG50" s="8">
        <v>-4.5999999999999996</v>
      </c>
      <c r="AH50" s="9">
        <v>-4.6699999999999997E-5</v>
      </c>
      <c r="AI50" s="8">
        <v>-4.5999999999999996</v>
      </c>
      <c r="AJ50" s="9">
        <v>-7.08E-5</v>
      </c>
      <c r="AK50" s="8">
        <v>-4.5999999999999996</v>
      </c>
      <c r="AL50" s="9">
        <v>-1E-4</v>
      </c>
      <c r="AM50" s="8">
        <v>-4.5999999999999996</v>
      </c>
      <c r="AN50" s="9">
        <v>-3.5500000000000002E-5</v>
      </c>
      <c r="AO50" s="8">
        <v>-4.5999999999999996</v>
      </c>
      <c r="AP50" s="9">
        <v>-7.5900000000000002E-5</v>
      </c>
      <c r="AQ50" s="8">
        <v>-4.5999999999999996</v>
      </c>
      <c r="AR50" s="9">
        <v>-6.7299999999999996E-5</v>
      </c>
      <c r="AS50" s="8"/>
      <c r="AT50" s="8"/>
      <c r="AU50" s="9"/>
      <c r="AV50" s="4">
        <v>-4.5999999999999996</v>
      </c>
      <c r="AW50" s="5">
        <v>-2.5900000000000002E-6</v>
      </c>
      <c r="AX50" s="4">
        <v>-4.5999999999999996</v>
      </c>
      <c r="AY50" s="5">
        <v>-9.31E-5</v>
      </c>
      <c r="AZ50" s="4">
        <v>-4.5999999999999996</v>
      </c>
      <c r="BA50" s="5">
        <v>-8.7399999999999997E-5</v>
      </c>
      <c r="BB50" s="4">
        <v>-4.5999999999999996</v>
      </c>
      <c r="BC50" s="5">
        <v>-4.6700000000000001E-8</v>
      </c>
      <c r="BD50" s="4">
        <v>-4.5999999999999996</v>
      </c>
      <c r="BE50" s="5">
        <v>-3.7100000000000001E-5</v>
      </c>
      <c r="BF50" s="4">
        <v>-4.5999999999999996</v>
      </c>
      <c r="BG50" s="5">
        <v>-7.3100000000000001E-5</v>
      </c>
      <c r="BH50" s="4">
        <v>-4.5999999999999996</v>
      </c>
      <c r="BI50" s="5">
        <v>-8.7299999999999994E-5</v>
      </c>
      <c r="BJ50" s="4">
        <v>-4.5999999999999996</v>
      </c>
      <c r="BK50" s="5">
        <v>-8.9599999999999996E-5</v>
      </c>
      <c r="BL50" s="4">
        <v>-4.5999999999999996</v>
      </c>
      <c r="BM50" s="5">
        <v>-9.6199999999999994E-5</v>
      </c>
      <c r="BN50" s="4">
        <v>-4.5999999999999996</v>
      </c>
      <c r="BO50" s="5">
        <v>-8.0799999999999999E-5</v>
      </c>
      <c r="BP50" s="4">
        <v>-4.5999999999999996</v>
      </c>
      <c r="BQ50" s="5">
        <v>-8.6799999999999996E-5</v>
      </c>
      <c r="BR50" s="4">
        <v>-4.5999999999999996</v>
      </c>
      <c r="BS50" s="5">
        <v>-6.5699999999999998E-5</v>
      </c>
      <c r="BT50" s="4">
        <v>-4.5999999999999996</v>
      </c>
      <c r="BU50" s="5">
        <v>-7.1799999999999997E-5</v>
      </c>
      <c r="BV50" s="4">
        <v>-4.5999999999999996</v>
      </c>
      <c r="BW50" s="5">
        <v>-4.5200000000000001E-5</v>
      </c>
      <c r="BX50" s="4">
        <v>-4.5999999999999996</v>
      </c>
      <c r="BY50" s="5">
        <v>-9.8800000000000003E-5</v>
      </c>
      <c r="BZ50" s="4">
        <v>-4.5999999999999996</v>
      </c>
      <c r="CA50" s="5">
        <v>-6.0900000000000003E-5</v>
      </c>
      <c r="CB50" s="4">
        <v>-4.5999999999999996</v>
      </c>
      <c r="CC50" s="5">
        <v>-1E-4</v>
      </c>
      <c r="CD50" s="4">
        <v>-4.5999999999999996</v>
      </c>
      <c r="CE50" s="5">
        <v>-1E-4</v>
      </c>
      <c r="CF50" s="4">
        <v>-4.5999999999999996</v>
      </c>
      <c r="CG50" s="5">
        <v>-1E-4</v>
      </c>
      <c r="CH50" s="4">
        <v>-4.5999999999999996</v>
      </c>
      <c r="CI50" s="5">
        <v>-9.6600000000000003E-5</v>
      </c>
      <c r="CJ50" s="4">
        <v>-4.5999999999999996</v>
      </c>
      <c r="CK50" s="5">
        <v>-7.1600000000000006E-5</v>
      </c>
      <c r="CL50" s="4"/>
      <c r="CM50" s="5"/>
      <c r="CN50" s="4"/>
      <c r="CO50" s="4">
        <v>-4.5999999999999996</v>
      </c>
      <c r="CP50" s="5">
        <v>-1.84E-6</v>
      </c>
      <c r="CQ50" s="4">
        <v>-4.5999999999999996</v>
      </c>
      <c r="CR50" s="5">
        <v>-8.0699999999999996E-5</v>
      </c>
      <c r="CS50" s="4">
        <v>-4.5999999999999996</v>
      </c>
      <c r="CT50" s="4">
        <v>-1E-4</v>
      </c>
      <c r="CU50" s="4">
        <v>-4.5999999999999996</v>
      </c>
      <c r="CV50" s="5">
        <v>-9.5799999999999998E-5</v>
      </c>
      <c r="CW50" s="4">
        <v>-4.5999999999999996</v>
      </c>
      <c r="CX50" s="4">
        <v>-1E-4</v>
      </c>
      <c r="CY50" s="4">
        <v>-4.5999999999999996</v>
      </c>
      <c r="CZ50" s="4">
        <v>-1E-4</v>
      </c>
      <c r="DA50" s="4">
        <v>-4.5999999999999996</v>
      </c>
      <c r="DB50" s="5">
        <v>-9.9699999999999998E-5</v>
      </c>
      <c r="DC50" s="4">
        <v>-4.5999999999999996</v>
      </c>
      <c r="DD50" s="4">
        <v>-1E-4</v>
      </c>
      <c r="DE50" s="4">
        <v>-4.5999999999999996</v>
      </c>
      <c r="DF50" s="4">
        <v>-1E-4</v>
      </c>
      <c r="DG50" s="4">
        <v>-4.5999999999999996</v>
      </c>
      <c r="DH50" s="4">
        <v>-1E-4</v>
      </c>
      <c r="DI50" s="4">
        <v>-4.5999999999999996</v>
      </c>
      <c r="DJ50" s="4">
        <v>-1E-4</v>
      </c>
      <c r="DK50" s="4">
        <v>-4.5999999999999996</v>
      </c>
      <c r="DL50" s="4">
        <v>-1E-4</v>
      </c>
      <c r="DM50" s="4">
        <v>-4.5999999999999996</v>
      </c>
      <c r="DN50" s="4">
        <v>-1E-4</v>
      </c>
      <c r="DO50" s="4">
        <v>-4.5999999999999996</v>
      </c>
      <c r="DP50" s="4">
        <v>-1E-4</v>
      </c>
      <c r="DQ50" s="4">
        <v>-4.5999999999999996</v>
      </c>
      <c r="DR50" s="4">
        <v>-1E-4</v>
      </c>
      <c r="DS50" s="4">
        <v>-4.5999999999999996</v>
      </c>
      <c r="DT50" s="4">
        <v>-1E-4</v>
      </c>
      <c r="DU50" s="4">
        <v>-4.5999999999999996</v>
      </c>
      <c r="DV50" s="4">
        <v>-1E-4</v>
      </c>
      <c r="DW50" s="4">
        <v>-4.5999999999999996</v>
      </c>
      <c r="DX50" s="4">
        <v>-1E-4</v>
      </c>
      <c r="DY50" s="4">
        <v>-4.5999999999999996</v>
      </c>
      <c r="DZ50" s="4">
        <v>-1E-4</v>
      </c>
      <c r="EA50" s="4">
        <v>-4.5999999999999996</v>
      </c>
      <c r="EB50" s="4">
        <v>-1E-4</v>
      </c>
      <c r="EC50" s="4">
        <v>-4.5999999999999996</v>
      </c>
      <c r="ED50" s="4">
        <v>-1E-4</v>
      </c>
      <c r="EE50" s="5"/>
      <c r="EF50" s="4"/>
      <c r="EG50" s="5"/>
      <c r="EH50" s="4">
        <v>-4.5999999999999996</v>
      </c>
      <c r="EI50" s="5">
        <v>-2.7700000000000002E-6</v>
      </c>
      <c r="EJ50" s="4">
        <v>-4.5999999999999996</v>
      </c>
      <c r="EK50" s="4">
        <v>-1E-4</v>
      </c>
      <c r="EL50" s="4">
        <v>-4.5999999999999996</v>
      </c>
      <c r="EM50" s="4">
        <v>-1E-4</v>
      </c>
      <c r="EN50" s="4">
        <v>-4.5999999999999996</v>
      </c>
      <c r="EO50" s="5">
        <v>-7.0199999999999999E-5</v>
      </c>
      <c r="EP50" s="4">
        <v>-4.5999999999999996</v>
      </c>
      <c r="EQ50" s="5">
        <v>-9.7800000000000006E-5</v>
      </c>
      <c r="ER50" s="4">
        <v>-4.5999999999999996</v>
      </c>
      <c r="ES50" s="5">
        <v>-9.3999999999999994E-5</v>
      </c>
      <c r="ET50" s="4">
        <v>-4.5999999999999996</v>
      </c>
      <c r="EU50" s="5">
        <v>-7.2700000000000005E-5</v>
      </c>
      <c r="EV50" s="4">
        <v>-4.5999999999999996</v>
      </c>
      <c r="EW50" s="5">
        <v>-6.2799999999999995E-5</v>
      </c>
      <c r="EX50" s="4">
        <v>-4.5999999999999996</v>
      </c>
      <c r="EY50" s="5">
        <v>-3.2100000000000001E-5</v>
      </c>
      <c r="EZ50" s="4">
        <v>-4.5999999999999996</v>
      </c>
      <c r="FA50" s="5">
        <v>-2.69E-5</v>
      </c>
      <c r="FB50" s="4">
        <v>-4.5999999999999996</v>
      </c>
      <c r="FC50" s="5">
        <v>-6.7700000000000006E-5</v>
      </c>
      <c r="FD50" s="4">
        <v>-4.5999999999999996</v>
      </c>
      <c r="FE50" s="5">
        <v>-4.99E-5</v>
      </c>
      <c r="FF50" s="4">
        <v>-4.5999999999999996</v>
      </c>
      <c r="FG50" s="5">
        <v>-5.3999999999999998E-5</v>
      </c>
      <c r="FH50" s="4">
        <v>-4.5999999999999996</v>
      </c>
      <c r="FI50" s="5">
        <v>-8.7299999999999994E-5</v>
      </c>
      <c r="FJ50" s="4">
        <v>-4.5999999999999996</v>
      </c>
      <c r="FK50" s="5">
        <v>-8.3800000000000004E-5</v>
      </c>
      <c r="FL50" s="4">
        <v>-4.5999999999999996</v>
      </c>
      <c r="FM50" s="5">
        <v>-6.05E-5</v>
      </c>
      <c r="FN50" s="4">
        <v>-4.5999999999999996</v>
      </c>
      <c r="FO50" s="4">
        <v>-1E-4</v>
      </c>
      <c r="FP50" s="4">
        <v>-4.5999999999999996</v>
      </c>
      <c r="FQ50" s="4">
        <v>-1E-4</v>
      </c>
      <c r="FR50" s="4">
        <v>-4.5999999999999996</v>
      </c>
      <c r="FS50" s="5">
        <v>-2.1699999999999999E-5</v>
      </c>
      <c r="FT50" s="4">
        <v>-4.5999999999999996</v>
      </c>
      <c r="FU50" s="4">
        <v>-1E-4</v>
      </c>
      <c r="FV50" s="4">
        <v>-4.5999999999999996</v>
      </c>
      <c r="FW50" s="5">
        <v>-9.6199999999999994E-5</v>
      </c>
      <c r="FX50" s="4"/>
      <c r="FY50" s="5"/>
      <c r="FZ50" s="4"/>
      <c r="GA50" s="4">
        <v>-4.5999999999999996</v>
      </c>
      <c r="GB50" s="5">
        <v>-3.45E-6</v>
      </c>
      <c r="GC50" s="4">
        <v>-4.5999999999999996</v>
      </c>
      <c r="GD50" s="4">
        <v>-1E-4</v>
      </c>
      <c r="GE50" s="4">
        <v>-4.5999999999999996</v>
      </c>
      <c r="GF50" s="5">
        <v>-8.8399999999999994E-5</v>
      </c>
      <c r="GG50" s="4">
        <v>-4.5999999999999996</v>
      </c>
      <c r="GH50" s="4">
        <v>-1E-4</v>
      </c>
      <c r="GI50" s="4">
        <v>-4.5999999999999996</v>
      </c>
      <c r="GJ50" s="4">
        <v>-1E-4</v>
      </c>
      <c r="GK50" s="4">
        <v>-4.5999999999999996</v>
      </c>
      <c r="GL50" s="5">
        <v>-6.6500000000000004E-5</v>
      </c>
      <c r="GM50" s="4">
        <v>-4.5999999999999996</v>
      </c>
      <c r="GN50" s="5">
        <v>-2.6800000000000002E-7</v>
      </c>
      <c r="GO50" s="4">
        <v>-4.5999999999999996</v>
      </c>
      <c r="GP50" s="5">
        <v>-8.8499999999999996E-5</v>
      </c>
      <c r="GQ50" s="4">
        <v>-4.5999999999999996</v>
      </c>
      <c r="GR50" s="5">
        <v>-3.7200000000000003E-5</v>
      </c>
      <c r="GS50" s="4">
        <v>-4.5999999999999996</v>
      </c>
      <c r="GT50" s="4">
        <v>-1E-4</v>
      </c>
      <c r="GU50" s="4">
        <v>-4.5999999999999996</v>
      </c>
      <c r="GV50" s="5">
        <v>-6.9400000000000006E-5</v>
      </c>
      <c r="GW50" s="4">
        <v>-4.5999999999999996</v>
      </c>
      <c r="GX50" s="5">
        <v>-3.5500000000000002E-5</v>
      </c>
      <c r="GY50" s="4">
        <v>-4.5999999999999996</v>
      </c>
      <c r="GZ50" s="5">
        <v>-8.7800000000000006E-5</v>
      </c>
      <c r="HA50" s="4">
        <v>-4.5999999999999996</v>
      </c>
      <c r="HB50" s="5">
        <v>-6.0300000000000002E-5</v>
      </c>
      <c r="HC50" s="4">
        <v>-4.5999999999999996</v>
      </c>
      <c r="HD50" s="5">
        <v>-7.1400000000000001E-5</v>
      </c>
      <c r="HE50" s="4">
        <v>-4.5999999999999996</v>
      </c>
      <c r="HF50" s="5">
        <v>-9.7499999999999998E-5</v>
      </c>
      <c r="HG50" s="4">
        <v>-4.5999999999999996</v>
      </c>
      <c r="HH50" s="4">
        <v>-1E-4</v>
      </c>
      <c r="HI50" s="4">
        <v>-4.5999999999999996</v>
      </c>
      <c r="HJ50" s="4">
        <v>-1E-4</v>
      </c>
      <c r="HK50" s="4">
        <v>-4.5999999999999996</v>
      </c>
      <c r="HL50" s="4">
        <v>-1E-4</v>
      </c>
      <c r="HM50" s="4">
        <v>-4.5999999999999996</v>
      </c>
      <c r="HN50" s="4">
        <v>-1E-4</v>
      </c>
      <c r="HO50" s="4">
        <v>-4.5999999999999996</v>
      </c>
      <c r="HP50" s="4">
        <v>-1E-4</v>
      </c>
      <c r="HQ50" s="4"/>
      <c r="HR50" s="4"/>
      <c r="HS50" s="5"/>
      <c r="HT50" s="4"/>
      <c r="HU50" s="5"/>
      <c r="HV50" s="4"/>
      <c r="HW50" s="5"/>
      <c r="HX50" s="4"/>
      <c r="HY50" s="5"/>
      <c r="HZ50" s="4"/>
      <c r="IA50" s="5"/>
      <c r="IB50" s="4"/>
      <c r="IC50" s="5"/>
      <c r="ID50" s="4"/>
      <c r="IE50" s="4"/>
      <c r="IF50" s="4"/>
      <c r="IG50" s="5"/>
      <c r="IH50" s="4"/>
      <c r="II50" s="5"/>
      <c r="IJ50" s="4"/>
      <c r="IK50" s="5"/>
      <c r="IL50" s="4"/>
      <c r="IM50" s="5"/>
    </row>
    <row r="51" spans="3:247">
      <c r="C51" s="4">
        <v>-4.7</v>
      </c>
      <c r="D51" s="4">
        <v>-2.7999999999999999E-6</v>
      </c>
      <c r="E51" s="8">
        <v>-4.7</v>
      </c>
      <c r="F51" s="9">
        <v>-7.8499999999999997E-5</v>
      </c>
      <c r="G51" s="8">
        <v>-4.7</v>
      </c>
      <c r="H51" s="9">
        <v>-1E-4</v>
      </c>
      <c r="I51" s="8">
        <v>-4.7</v>
      </c>
      <c r="J51" s="9">
        <v>-1E-4</v>
      </c>
      <c r="K51" s="8">
        <v>-4.7</v>
      </c>
      <c r="L51" s="9">
        <v>-7.8399999999999995E-5</v>
      </c>
      <c r="M51" s="8">
        <v>-4.7</v>
      </c>
      <c r="N51" s="9">
        <v>-1E-4</v>
      </c>
      <c r="O51" s="8">
        <v>-4.7</v>
      </c>
      <c r="P51" s="9">
        <v>-1.7600000000000001E-5</v>
      </c>
      <c r="Q51" s="8">
        <v>-4.7</v>
      </c>
      <c r="R51" s="9">
        <v>-7.9400000000000006E-5</v>
      </c>
      <c r="S51" s="8">
        <v>-4.7</v>
      </c>
      <c r="T51" s="9">
        <v>-1E-4</v>
      </c>
      <c r="U51" s="8">
        <v>-4.7</v>
      </c>
      <c r="V51" s="9">
        <v>-1E-4</v>
      </c>
      <c r="W51" s="8">
        <v>-4.7</v>
      </c>
      <c r="X51" s="9">
        <v>-6.8999999999999997E-5</v>
      </c>
      <c r="Y51" s="8">
        <v>-4.7</v>
      </c>
      <c r="Z51" s="9">
        <v>-1E-4</v>
      </c>
      <c r="AA51" s="8">
        <v>-4.7</v>
      </c>
      <c r="AB51" s="9">
        <v>-8.8200000000000003E-5</v>
      </c>
      <c r="AC51" s="8">
        <v>-4.7</v>
      </c>
      <c r="AD51" s="9">
        <v>-8.03E-5</v>
      </c>
      <c r="AE51" s="8">
        <v>-4.7</v>
      </c>
      <c r="AF51" s="9">
        <v>-1E-4</v>
      </c>
      <c r="AG51" s="8">
        <v>-4.7</v>
      </c>
      <c r="AH51" s="9">
        <v>-8.5400000000000002E-5</v>
      </c>
      <c r="AI51" s="8">
        <v>-4.7</v>
      </c>
      <c r="AJ51" s="9">
        <v>-7.5699999999999997E-5</v>
      </c>
      <c r="AK51" s="8">
        <v>-4.7</v>
      </c>
      <c r="AL51" s="9">
        <v>-1E-4</v>
      </c>
      <c r="AM51" s="8">
        <v>-4.7</v>
      </c>
      <c r="AN51" s="9">
        <v>-5.91E-5</v>
      </c>
      <c r="AO51" s="8">
        <v>-4.7</v>
      </c>
      <c r="AP51" s="9">
        <v>-7.7700000000000005E-5</v>
      </c>
      <c r="AQ51" s="8">
        <v>-4.7</v>
      </c>
      <c r="AR51" s="9">
        <v>-6.7500000000000001E-5</v>
      </c>
      <c r="AS51" s="8"/>
      <c r="AT51" s="8"/>
      <c r="AU51" s="9"/>
      <c r="AV51" s="4">
        <v>-4.7</v>
      </c>
      <c r="AW51" s="5">
        <v>-3.6899999999999998E-6</v>
      </c>
      <c r="AX51" s="4">
        <v>-4.7</v>
      </c>
      <c r="AY51" s="5">
        <v>-9.2899999999999995E-5</v>
      </c>
      <c r="AZ51" s="4">
        <v>-4.7</v>
      </c>
      <c r="BA51" s="5">
        <v>-8.8300000000000005E-5</v>
      </c>
      <c r="BB51" s="4">
        <v>-4.7</v>
      </c>
      <c r="BC51" s="5">
        <v>-5.1800000000000001E-8</v>
      </c>
      <c r="BD51" s="4">
        <v>-4.7</v>
      </c>
      <c r="BE51" s="5">
        <v>-3.5500000000000002E-5</v>
      </c>
      <c r="BF51" s="4">
        <v>-4.7</v>
      </c>
      <c r="BG51" s="5">
        <v>-7.3800000000000005E-5</v>
      </c>
      <c r="BH51" s="4">
        <v>-4.7</v>
      </c>
      <c r="BI51" s="5">
        <v>-8.8800000000000004E-5</v>
      </c>
      <c r="BJ51" s="4">
        <v>-4.7</v>
      </c>
      <c r="BK51" s="5">
        <v>-1E-4</v>
      </c>
      <c r="BL51" s="4">
        <v>-4.7</v>
      </c>
      <c r="BM51" s="5">
        <v>-9.6600000000000003E-5</v>
      </c>
      <c r="BN51" s="4">
        <v>-4.7</v>
      </c>
      <c r="BO51" s="5">
        <v>-8.1500000000000002E-5</v>
      </c>
      <c r="BP51" s="4">
        <v>-4.7</v>
      </c>
      <c r="BQ51" s="5">
        <v>-8.8399999999999994E-5</v>
      </c>
      <c r="BR51" s="4">
        <v>-4.7</v>
      </c>
      <c r="BS51" s="5">
        <v>-6.9599999999999998E-5</v>
      </c>
      <c r="BT51" s="4">
        <v>-4.7</v>
      </c>
      <c r="BU51" s="5">
        <v>-7.3100000000000001E-5</v>
      </c>
      <c r="BV51" s="4">
        <v>-4.7</v>
      </c>
      <c r="BW51" s="5">
        <v>-5.2099999999999999E-5</v>
      </c>
      <c r="BX51" s="4">
        <v>-4.7</v>
      </c>
      <c r="BY51" s="5">
        <v>-1E-4</v>
      </c>
      <c r="BZ51" s="4">
        <v>-4.7</v>
      </c>
      <c r="CA51" s="5">
        <v>-6.3100000000000002E-5</v>
      </c>
      <c r="CB51" s="4">
        <v>-4.7</v>
      </c>
      <c r="CC51" s="5">
        <v>-1E-4</v>
      </c>
      <c r="CD51" s="4">
        <v>-4.7</v>
      </c>
      <c r="CE51" s="5">
        <v>-1E-4</v>
      </c>
      <c r="CF51" s="4">
        <v>-4.7</v>
      </c>
      <c r="CG51" s="5">
        <v>-1E-4</v>
      </c>
      <c r="CH51" s="4">
        <v>-4.7</v>
      </c>
      <c r="CI51" s="5">
        <v>-9.7800000000000006E-5</v>
      </c>
      <c r="CJ51" s="4">
        <v>-4.7</v>
      </c>
      <c r="CK51" s="5">
        <v>-7.2100000000000004E-5</v>
      </c>
      <c r="CL51" s="4"/>
      <c r="CM51" s="5"/>
      <c r="CN51" s="4"/>
      <c r="CO51" s="4">
        <v>-4.7</v>
      </c>
      <c r="CP51" s="5">
        <v>-2.65E-6</v>
      </c>
      <c r="CQ51" s="4">
        <v>-4.7</v>
      </c>
      <c r="CR51" s="5">
        <v>-7.8700000000000002E-5</v>
      </c>
      <c r="CS51" s="4">
        <v>-4.7</v>
      </c>
      <c r="CT51" s="4">
        <v>-1E-4</v>
      </c>
      <c r="CU51" s="4">
        <v>-4.7</v>
      </c>
      <c r="CV51" s="5">
        <v>-9.7299999999999993E-5</v>
      </c>
      <c r="CW51" s="4">
        <v>-4.7</v>
      </c>
      <c r="CX51" s="4">
        <v>-1E-4</v>
      </c>
      <c r="CY51" s="4">
        <v>-4.7</v>
      </c>
      <c r="CZ51" s="4">
        <v>-1E-4</v>
      </c>
      <c r="DA51" s="4">
        <v>-4.7</v>
      </c>
      <c r="DB51" s="5">
        <v>-9.9900000000000002E-5</v>
      </c>
      <c r="DC51" s="4">
        <v>-4.7</v>
      </c>
      <c r="DD51" s="4">
        <v>-1E-4</v>
      </c>
      <c r="DE51" s="4">
        <v>-4.7</v>
      </c>
      <c r="DF51" s="4">
        <v>-1E-4</v>
      </c>
      <c r="DG51" s="4">
        <v>-4.7</v>
      </c>
      <c r="DH51" s="4">
        <v>-1E-4</v>
      </c>
      <c r="DI51" s="4">
        <v>-4.7</v>
      </c>
      <c r="DJ51" s="4">
        <v>-1E-4</v>
      </c>
      <c r="DK51" s="4">
        <v>-4.7</v>
      </c>
      <c r="DL51" s="4">
        <v>-1E-4</v>
      </c>
      <c r="DM51" s="4">
        <v>-4.7</v>
      </c>
      <c r="DN51" s="4">
        <v>-1E-4</v>
      </c>
      <c r="DO51" s="4">
        <v>-4.7</v>
      </c>
      <c r="DP51" s="4">
        <v>-1E-4</v>
      </c>
      <c r="DQ51" s="4">
        <v>-4.7</v>
      </c>
      <c r="DR51" s="4">
        <v>-1E-4</v>
      </c>
      <c r="DS51" s="4">
        <v>-4.7</v>
      </c>
      <c r="DT51" s="4">
        <v>-1E-4</v>
      </c>
      <c r="DU51" s="4">
        <v>-4.7</v>
      </c>
      <c r="DV51" s="4">
        <v>-1E-4</v>
      </c>
      <c r="DW51" s="4">
        <v>-4.7</v>
      </c>
      <c r="DX51" s="4">
        <v>-1E-4</v>
      </c>
      <c r="DY51" s="4">
        <v>-4.7</v>
      </c>
      <c r="DZ51" s="4">
        <v>-1E-4</v>
      </c>
      <c r="EA51" s="4">
        <v>-4.7</v>
      </c>
      <c r="EB51" s="4">
        <v>-1E-4</v>
      </c>
      <c r="EC51" s="4">
        <v>-4.7</v>
      </c>
      <c r="ED51" s="4">
        <v>-1E-4</v>
      </c>
      <c r="EE51" s="5"/>
      <c r="EF51" s="4"/>
      <c r="EG51" s="5"/>
      <c r="EH51" s="4">
        <v>-4.7</v>
      </c>
      <c r="EI51" s="5">
        <v>-3.9199999999999997E-6</v>
      </c>
      <c r="EJ51" s="4">
        <v>-4.7</v>
      </c>
      <c r="EK51" s="4">
        <v>-1E-4</v>
      </c>
      <c r="EL51" s="4">
        <v>-4.7</v>
      </c>
      <c r="EM51" s="4">
        <v>-1E-4</v>
      </c>
      <c r="EN51" s="4">
        <v>-4.7</v>
      </c>
      <c r="EO51" s="5">
        <v>-6.9900000000000005E-5</v>
      </c>
      <c r="EP51" s="4">
        <v>-4.7</v>
      </c>
      <c r="EQ51" s="4">
        <v>-1E-4</v>
      </c>
      <c r="ER51" s="4">
        <v>-4.7</v>
      </c>
      <c r="ES51" s="5">
        <v>-9.1399999999999999E-5</v>
      </c>
      <c r="ET51" s="4">
        <v>-4.7</v>
      </c>
      <c r="EU51" s="5">
        <v>-7.36E-5</v>
      </c>
      <c r="EV51" s="4">
        <v>-4.7</v>
      </c>
      <c r="EW51" s="5">
        <v>-6.5300000000000002E-5</v>
      </c>
      <c r="EX51" s="4">
        <v>-4.7</v>
      </c>
      <c r="EY51" s="5">
        <v>-3.54E-5</v>
      </c>
      <c r="EZ51" s="4">
        <v>-4.7</v>
      </c>
      <c r="FA51" s="5">
        <v>-2.2099999999999998E-5</v>
      </c>
      <c r="FB51" s="4">
        <v>-4.7</v>
      </c>
      <c r="FC51" s="5">
        <v>-7.0400000000000004E-5</v>
      </c>
      <c r="FD51" s="4">
        <v>-4.7</v>
      </c>
      <c r="FE51" s="5">
        <v>-5.1400000000000003E-5</v>
      </c>
      <c r="FF51" s="4">
        <v>-4.7</v>
      </c>
      <c r="FG51" s="5">
        <v>-5.41E-5</v>
      </c>
      <c r="FH51" s="4">
        <v>-4.7</v>
      </c>
      <c r="FI51" s="5">
        <v>-8.7200000000000005E-5</v>
      </c>
      <c r="FJ51" s="4">
        <v>-4.7</v>
      </c>
      <c r="FK51" s="5">
        <v>-8.5000000000000006E-5</v>
      </c>
      <c r="FL51" s="4">
        <v>-4.7</v>
      </c>
      <c r="FM51" s="5">
        <v>-5.9799999999999997E-5</v>
      </c>
      <c r="FN51" s="4">
        <v>-4.7</v>
      </c>
      <c r="FO51" s="4">
        <v>-1E-4</v>
      </c>
      <c r="FP51" s="4">
        <v>-4.7</v>
      </c>
      <c r="FQ51" s="4">
        <v>-1E-4</v>
      </c>
      <c r="FR51" s="4">
        <v>-4.7</v>
      </c>
      <c r="FS51" s="5">
        <v>-2.12E-5</v>
      </c>
      <c r="FT51" s="4">
        <v>-4.7</v>
      </c>
      <c r="FU51" s="4">
        <v>-1E-4</v>
      </c>
      <c r="FV51" s="4">
        <v>-4.7</v>
      </c>
      <c r="FW51" s="5">
        <v>-9.6799999999999995E-5</v>
      </c>
      <c r="FX51" s="4"/>
      <c r="FY51" s="5"/>
      <c r="FZ51" s="4"/>
      <c r="GA51" s="4">
        <v>-4.7</v>
      </c>
      <c r="GB51" s="5">
        <v>-4.8600000000000001E-6</v>
      </c>
      <c r="GC51" s="4">
        <v>-4.7</v>
      </c>
      <c r="GD51" s="4">
        <v>-1E-4</v>
      </c>
      <c r="GE51" s="4">
        <v>-4.7</v>
      </c>
      <c r="GF51" s="5">
        <v>-9.1700000000000006E-5</v>
      </c>
      <c r="GG51" s="4">
        <v>-4.7</v>
      </c>
      <c r="GH51" s="4">
        <v>-1E-4</v>
      </c>
      <c r="GI51" s="4">
        <v>-4.7</v>
      </c>
      <c r="GJ51" s="4">
        <v>-1E-4</v>
      </c>
      <c r="GK51" s="4">
        <v>-4.7</v>
      </c>
      <c r="GL51" s="5">
        <v>-6.7199999999999994E-5</v>
      </c>
      <c r="GM51" s="4">
        <v>-4.7</v>
      </c>
      <c r="GN51" s="5">
        <v>-4.1300000000000001E-7</v>
      </c>
      <c r="GO51" s="4">
        <v>-4.7</v>
      </c>
      <c r="GP51" s="5">
        <v>-8.8300000000000005E-5</v>
      </c>
      <c r="GQ51" s="4">
        <v>-4.7</v>
      </c>
      <c r="GR51" s="5">
        <v>-3.7599999999999999E-5</v>
      </c>
      <c r="GS51" s="4">
        <v>-4.7</v>
      </c>
      <c r="GT51" s="4">
        <v>-1E-4</v>
      </c>
      <c r="GU51" s="4">
        <v>-4.7</v>
      </c>
      <c r="GV51" s="5">
        <v>-1E-4</v>
      </c>
      <c r="GW51" s="4">
        <v>-4.7</v>
      </c>
      <c r="GX51" s="5">
        <v>-3.4100000000000002E-5</v>
      </c>
      <c r="GY51" s="4">
        <v>-4.7</v>
      </c>
      <c r="GZ51" s="5">
        <v>-8.7200000000000005E-5</v>
      </c>
      <c r="HA51" s="4">
        <v>-4.7</v>
      </c>
      <c r="HB51" s="5">
        <v>-6.1699999999999995E-5</v>
      </c>
      <c r="HC51" s="4">
        <v>-4.7</v>
      </c>
      <c r="HD51" s="5">
        <v>-7.1099999999999994E-5</v>
      </c>
      <c r="HE51" s="4">
        <v>-4.7</v>
      </c>
      <c r="HF51" s="5">
        <v>-9.7399999999999996E-5</v>
      </c>
      <c r="HG51" s="4">
        <v>-4.7</v>
      </c>
      <c r="HH51" s="4">
        <v>-1E-4</v>
      </c>
      <c r="HI51" s="4">
        <v>-4.7</v>
      </c>
      <c r="HJ51" s="4">
        <v>-1E-4</v>
      </c>
      <c r="HK51" s="4">
        <v>-4.7</v>
      </c>
      <c r="HL51" s="4">
        <v>-1E-4</v>
      </c>
      <c r="HM51" s="4">
        <v>-4.7</v>
      </c>
      <c r="HN51" s="4">
        <v>-1E-4</v>
      </c>
      <c r="HO51" s="4">
        <v>-4.7</v>
      </c>
      <c r="HP51" s="4">
        <v>-1E-4</v>
      </c>
      <c r="HQ51" s="4"/>
      <c r="HR51" s="4"/>
      <c r="HS51" s="5"/>
      <c r="HT51" s="4"/>
      <c r="HU51" s="5"/>
      <c r="HV51" s="4"/>
      <c r="HW51" s="5"/>
      <c r="HX51" s="4"/>
      <c r="HY51" s="5"/>
      <c r="HZ51" s="4"/>
      <c r="IA51" s="4"/>
      <c r="IB51" s="4"/>
      <c r="IC51" s="5"/>
      <c r="ID51" s="4"/>
      <c r="IE51" s="4"/>
      <c r="IF51" s="4"/>
      <c r="IG51" s="5"/>
      <c r="IH51" s="4"/>
      <c r="II51" s="5"/>
      <c r="IJ51" s="4"/>
      <c r="IK51" s="5"/>
      <c r="IL51" s="4"/>
      <c r="IM51" s="5"/>
    </row>
    <row r="52" spans="3:247">
      <c r="C52" s="4">
        <v>-4.8</v>
      </c>
      <c r="D52" s="4">
        <v>-3.8E-6</v>
      </c>
      <c r="E52" s="8">
        <v>-4.8</v>
      </c>
      <c r="F52" s="9">
        <v>-8.03E-5</v>
      </c>
      <c r="G52" s="8">
        <v>-4.8</v>
      </c>
      <c r="H52" s="9">
        <v>-1E-4</v>
      </c>
      <c r="I52" s="8">
        <v>-4.8</v>
      </c>
      <c r="J52" s="9">
        <v>-1E-4</v>
      </c>
      <c r="K52" s="8">
        <v>-4.8</v>
      </c>
      <c r="L52" s="9">
        <v>-7.75E-5</v>
      </c>
      <c r="M52" s="8">
        <v>-4.8</v>
      </c>
      <c r="N52" s="8">
        <v>-1E-4</v>
      </c>
      <c r="O52" s="8">
        <v>-4.8</v>
      </c>
      <c r="P52" s="9">
        <v>-9.8599999999999998E-5</v>
      </c>
      <c r="Q52" s="8">
        <v>-4.8</v>
      </c>
      <c r="R52" s="9">
        <v>-7.9499999999999994E-5</v>
      </c>
      <c r="S52" s="8">
        <v>-4.8</v>
      </c>
      <c r="T52" s="9">
        <v>-1E-4</v>
      </c>
      <c r="U52" s="8">
        <v>-4.8</v>
      </c>
      <c r="V52" s="9">
        <v>-1E-4</v>
      </c>
      <c r="W52" s="8">
        <v>-4.8</v>
      </c>
      <c r="X52" s="9">
        <v>-5.13E-5</v>
      </c>
      <c r="Y52" s="8">
        <v>-4.8</v>
      </c>
      <c r="Z52" s="9">
        <v>-1E-4</v>
      </c>
      <c r="AA52" s="8">
        <v>-4.8</v>
      </c>
      <c r="AB52" s="9">
        <v>-8.7499999999999999E-5</v>
      </c>
      <c r="AC52" s="8">
        <v>-4.8</v>
      </c>
      <c r="AD52" s="9">
        <v>-7.9699999999999999E-5</v>
      </c>
      <c r="AE52" s="8">
        <v>-4.8</v>
      </c>
      <c r="AF52" s="9">
        <v>-1E-4</v>
      </c>
      <c r="AG52" s="8">
        <v>-4.8</v>
      </c>
      <c r="AH52" s="9">
        <v>-8.5799999999999998E-5</v>
      </c>
      <c r="AI52" s="8">
        <v>-4.8</v>
      </c>
      <c r="AJ52" s="9">
        <v>-7.7600000000000002E-5</v>
      </c>
      <c r="AK52" s="8">
        <v>-4.8</v>
      </c>
      <c r="AL52" s="9">
        <v>-1E-4</v>
      </c>
      <c r="AM52" s="8">
        <v>-4.8</v>
      </c>
      <c r="AN52" s="9">
        <v>-5.7800000000000002E-5</v>
      </c>
      <c r="AO52" s="8">
        <v>-4.8</v>
      </c>
      <c r="AP52" s="9">
        <v>-7.9099999999999998E-5</v>
      </c>
      <c r="AQ52" s="8">
        <v>-4.8</v>
      </c>
      <c r="AR52" s="9">
        <v>-6.8399999999999996E-5</v>
      </c>
      <c r="AS52" s="8"/>
      <c r="AT52" s="8"/>
      <c r="AU52" s="9"/>
      <c r="AV52" s="4">
        <v>-4.8</v>
      </c>
      <c r="AW52" s="5">
        <v>-5.1699999999999996E-6</v>
      </c>
      <c r="AX52" s="4">
        <v>-4.8</v>
      </c>
      <c r="AY52" s="5">
        <v>-9.3399999999999993E-5</v>
      </c>
      <c r="AZ52" s="4">
        <v>-4.8</v>
      </c>
      <c r="BA52" s="5">
        <v>-8.9900000000000003E-5</v>
      </c>
      <c r="BB52" s="4">
        <v>-4.8</v>
      </c>
      <c r="BC52" s="5">
        <v>-4.9600000000000001E-8</v>
      </c>
      <c r="BD52" s="4">
        <v>-4.8</v>
      </c>
      <c r="BE52" s="5">
        <v>-3.7499999999999997E-5</v>
      </c>
      <c r="BF52" s="4">
        <v>-4.8</v>
      </c>
      <c r="BG52" s="5">
        <v>-7.5199999999999998E-5</v>
      </c>
      <c r="BH52" s="4">
        <v>-4.8</v>
      </c>
      <c r="BI52" s="5">
        <v>-9.0199999999999997E-5</v>
      </c>
      <c r="BJ52" s="4">
        <v>-4.8</v>
      </c>
      <c r="BK52" s="5">
        <v>-1E-4</v>
      </c>
      <c r="BL52" s="4">
        <v>-4.8</v>
      </c>
      <c r="BM52" s="5">
        <v>-9.5000000000000005E-5</v>
      </c>
      <c r="BN52" s="4">
        <v>-4.8</v>
      </c>
      <c r="BO52" s="5">
        <v>-8.1899999999999999E-5</v>
      </c>
      <c r="BP52" s="4">
        <v>-4.8</v>
      </c>
      <c r="BQ52" s="5">
        <v>-9.4599999999999996E-5</v>
      </c>
      <c r="BR52" s="4">
        <v>-4.8</v>
      </c>
      <c r="BS52" s="5">
        <v>-7.1199999999999996E-5</v>
      </c>
      <c r="BT52" s="4">
        <v>-4.8</v>
      </c>
      <c r="BU52" s="5">
        <v>-7.3800000000000005E-5</v>
      </c>
      <c r="BV52" s="4">
        <v>-4.8</v>
      </c>
      <c r="BW52" s="5">
        <v>-5.0300000000000003E-5</v>
      </c>
      <c r="BX52" s="4">
        <v>-4.8</v>
      </c>
      <c r="BY52" s="5">
        <v>-1E-4</v>
      </c>
      <c r="BZ52" s="4">
        <v>-4.8</v>
      </c>
      <c r="CA52" s="5">
        <v>-5.5800000000000001E-5</v>
      </c>
      <c r="CB52" s="4">
        <v>-4.8</v>
      </c>
      <c r="CC52" s="5">
        <v>-1E-4</v>
      </c>
      <c r="CD52" s="4">
        <v>-4.8</v>
      </c>
      <c r="CE52" s="5">
        <v>-1E-4</v>
      </c>
      <c r="CF52" s="4">
        <v>-4.8</v>
      </c>
      <c r="CG52" s="5">
        <v>-1E-4</v>
      </c>
      <c r="CH52" s="4">
        <v>-4.8</v>
      </c>
      <c r="CI52" s="5">
        <v>-9.8300000000000004E-5</v>
      </c>
      <c r="CJ52" s="4">
        <v>-4.8</v>
      </c>
      <c r="CK52" s="5">
        <v>-7.2799999999999994E-5</v>
      </c>
      <c r="CL52" s="4"/>
      <c r="CM52" s="5"/>
      <c r="CN52" s="4"/>
      <c r="CO52" s="4">
        <v>-4.8</v>
      </c>
      <c r="CP52" s="5">
        <v>-3.6799999999999999E-6</v>
      </c>
      <c r="CQ52" s="4">
        <v>-4.8</v>
      </c>
      <c r="CR52" s="5">
        <v>-8.1299999999999997E-5</v>
      </c>
      <c r="CS52" s="4">
        <v>-4.8</v>
      </c>
      <c r="CT52" s="4">
        <v>-1E-4</v>
      </c>
      <c r="CU52" s="4">
        <v>-4.8</v>
      </c>
      <c r="CV52" s="5">
        <v>-9.7800000000000006E-5</v>
      </c>
      <c r="CW52" s="4">
        <v>-4.8</v>
      </c>
      <c r="CX52" s="4">
        <v>-1E-4</v>
      </c>
      <c r="CY52" s="4">
        <v>-4.8</v>
      </c>
      <c r="CZ52" s="4">
        <v>-1E-4</v>
      </c>
      <c r="DA52" s="4">
        <v>-4.8</v>
      </c>
      <c r="DB52" s="4">
        <v>-1E-4</v>
      </c>
      <c r="DC52" s="4">
        <v>-4.8</v>
      </c>
      <c r="DD52" s="4">
        <v>-1E-4</v>
      </c>
      <c r="DE52" s="4">
        <v>-4.8</v>
      </c>
      <c r="DF52" s="4">
        <v>-1E-4</v>
      </c>
      <c r="DG52" s="4">
        <v>-4.8</v>
      </c>
      <c r="DH52" s="4">
        <v>-1E-4</v>
      </c>
      <c r="DI52" s="4">
        <v>-4.8</v>
      </c>
      <c r="DJ52" s="4">
        <v>-1E-4</v>
      </c>
      <c r="DK52" s="4">
        <v>-4.8</v>
      </c>
      <c r="DL52" s="4">
        <v>-1E-4</v>
      </c>
      <c r="DM52" s="4">
        <v>-4.8</v>
      </c>
      <c r="DN52" s="4">
        <v>-1E-4</v>
      </c>
      <c r="DO52" s="4">
        <v>-4.8</v>
      </c>
      <c r="DP52" s="4">
        <v>-1E-4</v>
      </c>
      <c r="DQ52" s="4">
        <v>-4.8</v>
      </c>
      <c r="DR52" s="4">
        <v>-1E-4</v>
      </c>
      <c r="DS52" s="4">
        <v>-4.8</v>
      </c>
      <c r="DT52" s="4">
        <v>-1E-4</v>
      </c>
      <c r="DU52" s="4">
        <v>-4.8</v>
      </c>
      <c r="DV52" s="4">
        <v>-1E-4</v>
      </c>
      <c r="DW52" s="4">
        <v>-4.8</v>
      </c>
      <c r="DX52" s="5">
        <v>-1E-4</v>
      </c>
      <c r="DY52" s="4">
        <v>-4.8</v>
      </c>
      <c r="DZ52" s="4">
        <v>-1E-4</v>
      </c>
      <c r="EA52" s="4">
        <v>-4.8</v>
      </c>
      <c r="EB52" s="4">
        <v>-1E-4</v>
      </c>
      <c r="EC52" s="4">
        <v>-4.8</v>
      </c>
      <c r="ED52" s="4">
        <v>-1E-4</v>
      </c>
      <c r="EE52" s="5"/>
      <c r="EF52" s="4"/>
      <c r="EG52" s="5"/>
      <c r="EH52" s="4">
        <v>-4.8</v>
      </c>
      <c r="EI52" s="5">
        <v>-5.3600000000000004E-6</v>
      </c>
      <c r="EJ52" s="4">
        <v>-4.8</v>
      </c>
      <c r="EK52" s="4">
        <v>-1E-4</v>
      </c>
      <c r="EL52" s="4">
        <v>-4.8</v>
      </c>
      <c r="EM52" s="4">
        <v>-1E-4</v>
      </c>
      <c r="EN52" s="4">
        <v>-4.8</v>
      </c>
      <c r="EO52" s="5">
        <v>-7.0599999999999995E-5</v>
      </c>
      <c r="EP52" s="4">
        <v>-4.8</v>
      </c>
      <c r="EQ52" s="4">
        <v>-1E-4</v>
      </c>
      <c r="ER52" s="4">
        <v>-4.8</v>
      </c>
      <c r="ES52" s="5">
        <v>-9.0699999999999996E-5</v>
      </c>
      <c r="ET52" s="4">
        <v>-4.8</v>
      </c>
      <c r="EU52" s="5">
        <v>-7.4900000000000005E-5</v>
      </c>
      <c r="EV52" s="4">
        <v>-4.8</v>
      </c>
      <c r="EW52" s="5">
        <v>-6.7799999999999995E-5</v>
      </c>
      <c r="EX52" s="4">
        <v>-4.8</v>
      </c>
      <c r="EY52" s="5">
        <v>-4.4499999999999997E-5</v>
      </c>
      <c r="EZ52" s="4">
        <v>-4.8</v>
      </c>
      <c r="FA52" s="5">
        <v>-4.8300000000000002E-5</v>
      </c>
      <c r="FB52" s="4">
        <v>-4.8</v>
      </c>
      <c r="FC52" s="5">
        <v>-7.2399999999999998E-5</v>
      </c>
      <c r="FD52" s="4">
        <v>-4.8</v>
      </c>
      <c r="FE52" s="5">
        <v>-5.1999999999999997E-5</v>
      </c>
      <c r="FF52" s="4">
        <v>-4.8</v>
      </c>
      <c r="FG52" s="5">
        <v>-5.5500000000000001E-5</v>
      </c>
      <c r="FH52" s="4">
        <v>-4.8</v>
      </c>
      <c r="FI52" s="5">
        <v>-8.8200000000000003E-5</v>
      </c>
      <c r="FJ52" s="4">
        <v>-4.8</v>
      </c>
      <c r="FK52" s="5">
        <v>-8.7999999999999998E-5</v>
      </c>
      <c r="FL52" s="4">
        <v>-4.8</v>
      </c>
      <c r="FM52" s="5">
        <v>-6.5900000000000003E-5</v>
      </c>
      <c r="FN52" s="4">
        <v>-4.8</v>
      </c>
      <c r="FO52" s="4">
        <v>-1E-4</v>
      </c>
      <c r="FP52" s="4">
        <v>-4.8</v>
      </c>
      <c r="FQ52" s="4">
        <v>-1E-4</v>
      </c>
      <c r="FR52" s="4">
        <v>-4.8</v>
      </c>
      <c r="FS52" s="5">
        <v>-2.2799999999999999E-5</v>
      </c>
      <c r="FT52" s="4">
        <v>-4.8</v>
      </c>
      <c r="FU52" s="4">
        <v>-1E-4</v>
      </c>
      <c r="FV52" s="4">
        <v>-4.8</v>
      </c>
      <c r="FW52" s="5">
        <v>-9.7700000000000003E-5</v>
      </c>
      <c r="FX52" s="4"/>
      <c r="FY52" s="5"/>
      <c r="FZ52" s="4"/>
      <c r="GA52" s="4">
        <v>-4.8</v>
      </c>
      <c r="GB52" s="5">
        <v>-6.6200000000000001E-6</v>
      </c>
      <c r="GC52" s="4">
        <v>-4.8</v>
      </c>
      <c r="GD52" s="4">
        <v>-1E-4</v>
      </c>
      <c r="GE52" s="4">
        <v>-4.8</v>
      </c>
      <c r="GF52" s="5">
        <v>-9.2700000000000004E-5</v>
      </c>
      <c r="GG52" s="4">
        <v>-4.8</v>
      </c>
      <c r="GH52" s="4">
        <v>-1E-4</v>
      </c>
      <c r="GI52" s="4">
        <v>-4.8</v>
      </c>
      <c r="GJ52" s="4">
        <v>-1E-4</v>
      </c>
      <c r="GK52" s="4">
        <v>-4.8</v>
      </c>
      <c r="GL52" s="5">
        <v>-6.7799999999999995E-5</v>
      </c>
      <c r="GM52" s="4">
        <v>-4.8</v>
      </c>
      <c r="GN52" s="5">
        <v>-6.3299999999999994E-5</v>
      </c>
      <c r="GO52" s="4">
        <v>-4.8</v>
      </c>
      <c r="GP52" s="5">
        <v>-8.9400000000000005E-5</v>
      </c>
      <c r="GQ52" s="4">
        <v>-4.8</v>
      </c>
      <c r="GR52" s="5">
        <v>-3.4E-5</v>
      </c>
      <c r="GS52" s="4">
        <v>-4.8</v>
      </c>
      <c r="GT52" s="4">
        <v>-1E-4</v>
      </c>
      <c r="GU52" s="4">
        <v>-4.8</v>
      </c>
      <c r="GV52" s="4">
        <v>-1E-4</v>
      </c>
      <c r="GW52" s="4">
        <v>-4.8</v>
      </c>
      <c r="GX52" s="5">
        <v>-3.2100000000000001E-5</v>
      </c>
      <c r="GY52" s="4">
        <v>-4.8</v>
      </c>
      <c r="GZ52" s="5">
        <v>-8.7100000000000003E-5</v>
      </c>
      <c r="HA52" s="4">
        <v>-4.8</v>
      </c>
      <c r="HB52" s="5">
        <v>-6.19E-5</v>
      </c>
      <c r="HC52" s="4">
        <v>-4.8</v>
      </c>
      <c r="HD52" s="5">
        <v>-7.3399999999999995E-5</v>
      </c>
      <c r="HE52" s="4">
        <v>-4.8</v>
      </c>
      <c r="HF52" s="5">
        <v>-9.8200000000000002E-5</v>
      </c>
      <c r="HG52" s="4">
        <v>-4.8</v>
      </c>
      <c r="HH52" s="5">
        <v>-1E-4</v>
      </c>
      <c r="HI52" s="4">
        <v>-4.8</v>
      </c>
      <c r="HJ52" s="4">
        <v>-1E-4</v>
      </c>
      <c r="HK52" s="4">
        <v>-4.8</v>
      </c>
      <c r="HL52" s="4">
        <v>-1E-4</v>
      </c>
      <c r="HM52" s="4">
        <v>-4.8</v>
      </c>
      <c r="HN52" s="4">
        <v>-1E-4</v>
      </c>
      <c r="HO52" s="4">
        <v>-4.8</v>
      </c>
      <c r="HP52" s="4">
        <v>-1E-4</v>
      </c>
      <c r="HQ52" s="4"/>
      <c r="HR52" s="4"/>
      <c r="HS52" s="5"/>
      <c r="HT52" s="4"/>
      <c r="HU52" s="5"/>
      <c r="HV52" s="4"/>
      <c r="HW52" s="5"/>
      <c r="HX52" s="4"/>
      <c r="HY52" s="5"/>
      <c r="HZ52" s="4"/>
      <c r="IA52" s="5"/>
      <c r="IB52" s="4"/>
      <c r="IC52" s="4"/>
      <c r="ID52" s="4"/>
      <c r="IE52" s="4"/>
      <c r="IF52" s="4"/>
      <c r="IG52" s="5"/>
      <c r="IH52" s="4"/>
      <c r="II52" s="5"/>
      <c r="IJ52" s="4"/>
      <c r="IK52" s="5"/>
      <c r="IL52" s="4"/>
      <c r="IM52" s="5"/>
    </row>
    <row r="53" spans="3:247">
      <c r="C53" s="4">
        <v>-4.9000000000000004</v>
      </c>
      <c r="D53" s="4">
        <v>-5.2000000000000002E-6</v>
      </c>
      <c r="E53" s="8">
        <v>-4.9000000000000004</v>
      </c>
      <c r="F53" s="9">
        <v>-1E-4</v>
      </c>
      <c r="G53" s="8">
        <v>-4.9000000000000004</v>
      </c>
      <c r="H53" s="9">
        <v>-1E-4</v>
      </c>
      <c r="I53" s="8">
        <v>-4.9000000000000004</v>
      </c>
      <c r="J53" s="9">
        <v>-1E-4</v>
      </c>
      <c r="K53" s="8">
        <v>-4.9000000000000004</v>
      </c>
      <c r="L53" s="9">
        <v>-7.8999999999999996E-5</v>
      </c>
      <c r="M53" s="8">
        <v>-4.9000000000000004</v>
      </c>
      <c r="N53" s="9">
        <v>-1E-4</v>
      </c>
      <c r="O53" s="8">
        <v>-4.9000000000000004</v>
      </c>
      <c r="P53" s="9">
        <v>-9.7299999999999993E-5</v>
      </c>
      <c r="Q53" s="8">
        <v>-4.9000000000000004</v>
      </c>
      <c r="R53" s="9">
        <v>-1E-4</v>
      </c>
      <c r="S53" s="8">
        <v>-4.9000000000000004</v>
      </c>
      <c r="T53" s="9">
        <v>-1E-4</v>
      </c>
      <c r="U53" s="8">
        <v>-4.9000000000000004</v>
      </c>
      <c r="V53" s="8">
        <v>-1E-4</v>
      </c>
      <c r="W53" s="8">
        <v>-4.9000000000000004</v>
      </c>
      <c r="X53" s="9">
        <v>-5.0599999999999997E-5</v>
      </c>
      <c r="Y53" s="8">
        <v>-4.9000000000000004</v>
      </c>
      <c r="Z53" s="9">
        <v>-1E-4</v>
      </c>
      <c r="AA53" s="8">
        <v>-4.9000000000000004</v>
      </c>
      <c r="AB53" s="9">
        <v>-8.7100000000000003E-5</v>
      </c>
      <c r="AC53" s="8">
        <v>-4.9000000000000004</v>
      </c>
      <c r="AD53" s="9">
        <v>-7.6899999999999999E-5</v>
      </c>
      <c r="AE53" s="8">
        <v>-4.9000000000000004</v>
      </c>
      <c r="AF53" s="9">
        <v>-1E-4</v>
      </c>
      <c r="AG53" s="8">
        <v>-4.9000000000000004</v>
      </c>
      <c r="AH53" s="9">
        <v>-8.6700000000000007E-5</v>
      </c>
      <c r="AI53" s="8">
        <v>-4.9000000000000004</v>
      </c>
      <c r="AJ53" s="9">
        <v>-7.5400000000000003E-5</v>
      </c>
      <c r="AK53" s="8">
        <v>-4.9000000000000004</v>
      </c>
      <c r="AL53" s="9">
        <v>-1E-4</v>
      </c>
      <c r="AM53" s="8">
        <v>-4.9000000000000004</v>
      </c>
      <c r="AN53" s="9">
        <v>-5.6100000000000002E-5</v>
      </c>
      <c r="AO53" s="8">
        <v>-4.9000000000000004</v>
      </c>
      <c r="AP53" s="9">
        <v>-7.7200000000000006E-5</v>
      </c>
      <c r="AQ53" s="8">
        <v>-4.9000000000000004</v>
      </c>
      <c r="AR53" s="9">
        <v>-1E-4</v>
      </c>
      <c r="AS53" s="8"/>
      <c r="AT53" s="8"/>
      <c r="AU53" s="9"/>
      <c r="AV53" s="4">
        <v>-4.9000000000000004</v>
      </c>
      <c r="AW53" s="5">
        <v>-7.0600000000000002E-6</v>
      </c>
      <c r="AX53" s="4">
        <v>-4.9000000000000004</v>
      </c>
      <c r="AY53" s="5">
        <v>-9.4599999999999996E-5</v>
      </c>
      <c r="AZ53" s="4">
        <v>-4.9000000000000004</v>
      </c>
      <c r="BA53" s="5">
        <v>-8.9699999999999998E-5</v>
      </c>
      <c r="BB53" s="4">
        <v>-4.9000000000000004</v>
      </c>
      <c r="BC53" s="5">
        <v>-1.08E-7</v>
      </c>
      <c r="BD53" s="4">
        <v>-4.9000000000000004</v>
      </c>
      <c r="BE53" s="5">
        <v>-3.5599999999999998E-5</v>
      </c>
      <c r="BF53" s="4">
        <v>-4.9000000000000004</v>
      </c>
      <c r="BG53" s="5">
        <v>-7.64E-5</v>
      </c>
      <c r="BH53" s="4">
        <v>-4.9000000000000004</v>
      </c>
      <c r="BI53" s="5">
        <v>-8.9900000000000003E-5</v>
      </c>
      <c r="BJ53" s="4">
        <v>-4.9000000000000004</v>
      </c>
      <c r="BK53" s="5">
        <v>-1E-4</v>
      </c>
      <c r="BL53" s="4">
        <v>-4.9000000000000004</v>
      </c>
      <c r="BM53" s="5">
        <v>-9.3200000000000002E-5</v>
      </c>
      <c r="BN53" s="4">
        <v>-4.9000000000000004</v>
      </c>
      <c r="BO53" s="5">
        <v>-8.3100000000000001E-5</v>
      </c>
      <c r="BP53" s="4">
        <v>-4.9000000000000004</v>
      </c>
      <c r="BQ53" s="5">
        <v>-1E-4</v>
      </c>
      <c r="BR53" s="4">
        <v>-4.9000000000000004</v>
      </c>
      <c r="BS53" s="5">
        <v>-7.2899999999999997E-5</v>
      </c>
      <c r="BT53" s="4">
        <v>-4.9000000000000004</v>
      </c>
      <c r="BU53" s="5">
        <v>-7.5099999999999996E-5</v>
      </c>
      <c r="BV53" s="4">
        <v>-4.9000000000000004</v>
      </c>
      <c r="BW53" s="5">
        <v>-5.02E-5</v>
      </c>
      <c r="BX53" s="4">
        <v>-4.9000000000000004</v>
      </c>
      <c r="BY53" s="5">
        <v>-1E-4</v>
      </c>
      <c r="BZ53" s="4">
        <v>-4.9000000000000004</v>
      </c>
      <c r="CA53" s="5">
        <v>-1E-4</v>
      </c>
      <c r="CB53" s="4">
        <v>-4.9000000000000004</v>
      </c>
      <c r="CC53" s="5">
        <v>-1E-4</v>
      </c>
      <c r="CD53" s="4">
        <v>-4.9000000000000004</v>
      </c>
      <c r="CE53" s="5">
        <v>-1E-4</v>
      </c>
      <c r="CF53" s="4">
        <v>-4.9000000000000004</v>
      </c>
      <c r="CG53" s="5">
        <v>-1E-4</v>
      </c>
      <c r="CH53" s="4">
        <v>-4.9000000000000004</v>
      </c>
      <c r="CI53" s="5">
        <v>-9.8800000000000003E-5</v>
      </c>
      <c r="CJ53" s="4">
        <v>-4.9000000000000004</v>
      </c>
      <c r="CK53" s="5">
        <v>-7.3300000000000006E-5</v>
      </c>
      <c r="CL53" s="4"/>
      <c r="CM53" s="5"/>
      <c r="CN53" s="4"/>
      <c r="CO53" s="4">
        <v>-4.9000000000000004</v>
      </c>
      <c r="CP53" s="5">
        <v>-5.04E-6</v>
      </c>
      <c r="CQ53" s="4">
        <v>-4.9000000000000004</v>
      </c>
      <c r="CR53" s="5">
        <v>-8.5199999999999997E-5</v>
      </c>
      <c r="CS53" s="4">
        <v>-4.9000000000000004</v>
      </c>
      <c r="CT53" s="4">
        <v>-1E-4</v>
      </c>
      <c r="CU53" s="4">
        <v>-4.9000000000000004</v>
      </c>
      <c r="CV53" s="4">
        <v>-1E-4</v>
      </c>
      <c r="CW53" s="4">
        <v>-4.9000000000000004</v>
      </c>
      <c r="CX53" s="4">
        <v>-1E-4</v>
      </c>
      <c r="CY53" s="4">
        <v>-4.9000000000000004</v>
      </c>
      <c r="CZ53" s="4">
        <v>-1E-4</v>
      </c>
      <c r="DA53" s="4">
        <v>-4.9000000000000004</v>
      </c>
      <c r="DB53" s="4">
        <v>-1E-4</v>
      </c>
      <c r="DC53" s="4">
        <v>-4.9000000000000004</v>
      </c>
      <c r="DD53" s="4">
        <v>-1E-4</v>
      </c>
      <c r="DE53" s="4">
        <v>-4.9000000000000004</v>
      </c>
      <c r="DF53" s="4">
        <v>-1E-4</v>
      </c>
      <c r="DG53" s="4">
        <v>-4.9000000000000004</v>
      </c>
      <c r="DH53" s="4">
        <v>-1E-4</v>
      </c>
      <c r="DI53" s="4">
        <v>-4.9000000000000004</v>
      </c>
      <c r="DJ53" s="4">
        <v>-1E-4</v>
      </c>
      <c r="DK53" s="4">
        <v>-4.9000000000000004</v>
      </c>
      <c r="DL53" s="4">
        <v>-1E-4</v>
      </c>
      <c r="DM53" s="4">
        <v>-4.9000000000000004</v>
      </c>
      <c r="DN53" s="4">
        <v>-1E-4</v>
      </c>
      <c r="DO53" s="4">
        <v>-4.9000000000000004</v>
      </c>
      <c r="DP53" s="4">
        <v>-1E-4</v>
      </c>
      <c r="DQ53" s="4">
        <v>-4.9000000000000004</v>
      </c>
      <c r="DR53" s="4">
        <v>-1E-4</v>
      </c>
      <c r="DS53" s="4">
        <v>-4.9000000000000004</v>
      </c>
      <c r="DT53" s="4">
        <v>-1E-4</v>
      </c>
      <c r="DU53" s="4">
        <v>-4.9000000000000004</v>
      </c>
      <c r="DV53" s="4">
        <v>-1E-4</v>
      </c>
      <c r="DW53" s="4">
        <v>-4.9000000000000004</v>
      </c>
      <c r="DX53" s="4">
        <v>-1E-4</v>
      </c>
      <c r="DY53" s="4">
        <v>-4.9000000000000004</v>
      </c>
      <c r="DZ53" s="4">
        <v>-1E-4</v>
      </c>
      <c r="EA53" s="4">
        <v>-4.9000000000000004</v>
      </c>
      <c r="EB53" s="4">
        <v>-1E-4</v>
      </c>
      <c r="EC53" s="4">
        <v>-4.9000000000000004</v>
      </c>
      <c r="ED53" s="4">
        <v>-1E-4</v>
      </c>
      <c r="EE53" s="5"/>
      <c r="EF53" s="4"/>
      <c r="EG53" s="5"/>
      <c r="EH53" s="4">
        <v>-4.9000000000000004</v>
      </c>
      <c r="EI53" s="5">
        <v>-7.2400000000000001E-6</v>
      </c>
      <c r="EJ53" s="4">
        <v>-4.9000000000000004</v>
      </c>
      <c r="EK53" s="4">
        <v>-1E-4</v>
      </c>
      <c r="EL53" s="4">
        <v>-4.9000000000000004</v>
      </c>
      <c r="EM53" s="4">
        <v>-1E-4</v>
      </c>
      <c r="EN53" s="4">
        <v>-4.9000000000000004</v>
      </c>
      <c r="EO53" s="5">
        <v>-7.0900000000000002E-5</v>
      </c>
      <c r="EP53" s="4">
        <v>-4.9000000000000004</v>
      </c>
      <c r="EQ53" s="4">
        <v>-1E-4</v>
      </c>
      <c r="ER53" s="4">
        <v>-4.9000000000000004</v>
      </c>
      <c r="ES53" s="5">
        <v>-9.0400000000000002E-5</v>
      </c>
      <c r="ET53" s="4">
        <v>-4.9000000000000004</v>
      </c>
      <c r="EU53" s="5">
        <v>-7.5699999999999997E-5</v>
      </c>
      <c r="EV53" s="4">
        <v>-4.9000000000000004</v>
      </c>
      <c r="EW53" s="5">
        <v>-7.0599999999999995E-5</v>
      </c>
      <c r="EX53" s="4">
        <v>-4.9000000000000004</v>
      </c>
      <c r="EY53" s="5">
        <v>-4.2899999999999999E-5</v>
      </c>
      <c r="EZ53" s="4">
        <v>-4.9000000000000004</v>
      </c>
      <c r="FA53" s="5">
        <v>-4.5099999999999998E-5</v>
      </c>
      <c r="FB53" s="4">
        <v>-4.9000000000000004</v>
      </c>
      <c r="FC53" s="5">
        <v>-7.2299999999999996E-5</v>
      </c>
      <c r="FD53" s="4">
        <v>-4.9000000000000004</v>
      </c>
      <c r="FE53" s="4">
        <v>-1E-4</v>
      </c>
      <c r="FF53" s="4">
        <v>-4.9000000000000004</v>
      </c>
      <c r="FG53" s="5">
        <v>-5.5300000000000002E-5</v>
      </c>
      <c r="FH53" s="4">
        <v>-4.9000000000000004</v>
      </c>
      <c r="FI53" s="5">
        <v>-8.9699999999999998E-5</v>
      </c>
      <c r="FJ53" s="4">
        <v>-4.9000000000000004</v>
      </c>
      <c r="FK53" s="5">
        <v>-8.7499999999999999E-5</v>
      </c>
      <c r="FL53" s="4">
        <v>-4.9000000000000004</v>
      </c>
      <c r="FM53" s="5">
        <v>-6.6500000000000004E-5</v>
      </c>
      <c r="FN53" s="4">
        <v>-4.9000000000000004</v>
      </c>
      <c r="FO53" s="4">
        <v>-1E-4</v>
      </c>
      <c r="FP53" s="4">
        <v>-4.9000000000000004</v>
      </c>
      <c r="FQ53" s="4">
        <v>-1E-4</v>
      </c>
      <c r="FR53" s="4">
        <v>-4.9000000000000004</v>
      </c>
      <c r="FS53" s="5">
        <v>-2.1800000000000001E-5</v>
      </c>
      <c r="FT53" s="4">
        <v>-4.9000000000000004</v>
      </c>
      <c r="FU53" s="4">
        <v>-1E-4</v>
      </c>
      <c r="FV53" s="4">
        <v>-4.9000000000000004</v>
      </c>
      <c r="FW53" s="5">
        <v>-9.8300000000000004E-5</v>
      </c>
      <c r="FX53" s="4"/>
      <c r="FY53" s="5"/>
      <c r="FZ53" s="4"/>
      <c r="GA53" s="4">
        <v>-4.9000000000000004</v>
      </c>
      <c r="GB53" s="5">
        <v>-8.8599999999999999E-6</v>
      </c>
      <c r="GC53" s="4">
        <v>-4.9000000000000004</v>
      </c>
      <c r="GD53" s="4">
        <v>-1E-4</v>
      </c>
      <c r="GE53" s="4">
        <v>-4.9000000000000004</v>
      </c>
      <c r="GF53" s="5">
        <v>-9.3999999999999994E-5</v>
      </c>
      <c r="GG53" s="4">
        <v>-4.9000000000000004</v>
      </c>
      <c r="GH53" s="4">
        <v>-1E-4</v>
      </c>
      <c r="GI53" s="4">
        <v>-4.9000000000000004</v>
      </c>
      <c r="GJ53" s="4">
        <v>-1E-4</v>
      </c>
      <c r="GK53" s="4">
        <v>-4.9000000000000004</v>
      </c>
      <c r="GL53" s="5">
        <v>-6.7799999999999995E-5</v>
      </c>
      <c r="GM53" s="4">
        <v>-4.9000000000000004</v>
      </c>
      <c r="GN53" s="5">
        <v>-6.2100000000000005E-5</v>
      </c>
      <c r="GO53" s="4">
        <v>-4.9000000000000004</v>
      </c>
      <c r="GP53" s="5">
        <v>-9.1399999999999999E-5</v>
      </c>
      <c r="GQ53" s="4">
        <v>-4.9000000000000004</v>
      </c>
      <c r="GR53" s="5">
        <v>-3.57E-5</v>
      </c>
      <c r="GS53" s="4">
        <v>-4.9000000000000004</v>
      </c>
      <c r="GT53" s="4">
        <v>-1E-4</v>
      </c>
      <c r="GU53" s="4">
        <v>-4.9000000000000004</v>
      </c>
      <c r="GV53" s="4">
        <v>-1E-4</v>
      </c>
      <c r="GW53" s="4">
        <v>-4.9000000000000004</v>
      </c>
      <c r="GX53" s="5">
        <v>-3.2400000000000001E-5</v>
      </c>
      <c r="GY53" s="4">
        <v>-4.9000000000000004</v>
      </c>
      <c r="GZ53" s="5">
        <v>-8.6799999999999996E-5</v>
      </c>
      <c r="HA53" s="4">
        <v>-4.9000000000000004</v>
      </c>
      <c r="HB53" s="5">
        <v>-9.3300000000000005E-5</v>
      </c>
      <c r="HC53" s="4">
        <v>-4.9000000000000004</v>
      </c>
      <c r="HD53" s="5">
        <v>-7.3100000000000001E-5</v>
      </c>
      <c r="HE53" s="4">
        <v>-4.9000000000000004</v>
      </c>
      <c r="HF53" s="5">
        <v>-9.8800000000000003E-5</v>
      </c>
      <c r="HG53" s="4">
        <v>-4.9000000000000004</v>
      </c>
      <c r="HH53" s="5">
        <v>-1E-4</v>
      </c>
      <c r="HI53" s="4">
        <v>-4.9000000000000004</v>
      </c>
      <c r="HJ53" s="4">
        <v>-1E-4</v>
      </c>
      <c r="HK53" s="4">
        <v>-4.9000000000000004</v>
      </c>
      <c r="HL53" s="4">
        <v>-1E-4</v>
      </c>
      <c r="HM53" s="4">
        <v>-4.9000000000000004</v>
      </c>
      <c r="HN53" s="5">
        <v>-1E-4</v>
      </c>
      <c r="HO53" s="4">
        <v>-4.9000000000000004</v>
      </c>
      <c r="HP53" s="4">
        <v>-1E-4</v>
      </c>
      <c r="HQ53" s="4"/>
      <c r="HR53" s="4"/>
      <c r="HS53" s="5"/>
      <c r="HT53" s="4"/>
      <c r="HU53" s="5"/>
      <c r="HV53" s="4"/>
      <c r="HW53" s="5"/>
      <c r="HX53" s="4"/>
      <c r="HY53" s="5"/>
      <c r="HZ53" s="4"/>
      <c r="IA53" s="5"/>
      <c r="IB53" s="4"/>
      <c r="IC53" s="5"/>
      <c r="ID53" s="4"/>
      <c r="IE53" s="4"/>
      <c r="IF53" s="4"/>
      <c r="IG53" s="5"/>
      <c r="IH53" s="4"/>
      <c r="II53" s="5"/>
      <c r="IJ53" s="4"/>
      <c r="IK53" s="5"/>
      <c r="IL53" s="4"/>
      <c r="IM53" s="5"/>
    </row>
    <row r="54" spans="3:247">
      <c r="C54" s="4">
        <v>-5</v>
      </c>
      <c r="D54" s="4">
        <v>-6.8000000000000001E-6</v>
      </c>
      <c r="E54" s="8">
        <v>-5</v>
      </c>
      <c r="F54" s="9">
        <v>-1E-4</v>
      </c>
      <c r="G54" s="8">
        <v>-5</v>
      </c>
      <c r="H54" s="9">
        <v>-1E-4</v>
      </c>
      <c r="I54" s="8">
        <v>-5</v>
      </c>
      <c r="J54" s="9">
        <v>-1E-4</v>
      </c>
      <c r="K54" s="8">
        <v>-5</v>
      </c>
      <c r="L54" s="9">
        <v>-8.1799999999999996E-5</v>
      </c>
      <c r="M54" s="8">
        <v>-5</v>
      </c>
      <c r="N54" s="8">
        <v>-1E-4</v>
      </c>
      <c r="O54" s="8">
        <v>-5</v>
      </c>
      <c r="P54" s="9">
        <v>-9.6799999999999995E-5</v>
      </c>
      <c r="Q54" s="8">
        <v>-5</v>
      </c>
      <c r="R54" s="9">
        <v>-1E-4</v>
      </c>
      <c r="S54" s="8">
        <v>-5</v>
      </c>
      <c r="T54" s="9">
        <v>-1E-4</v>
      </c>
      <c r="U54" s="8">
        <v>-5</v>
      </c>
      <c r="V54" s="9">
        <v>-1E-4</v>
      </c>
      <c r="W54" s="8">
        <v>-5</v>
      </c>
      <c r="X54" s="9">
        <v>-1E-4</v>
      </c>
      <c r="Y54" s="8">
        <v>-5</v>
      </c>
      <c r="Z54" s="9">
        <v>-1E-4</v>
      </c>
      <c r="AA54" s="8">
        <v>-5</v>
      </c>
      <c r="AB54" s="9">
        <v>-8.7299999999999994E-5</v>
      </c>
      <c r="AC54" s="8">
        <v>-5</v>
      </c>
      <c r="AD54" s="9">
        <v>-7.6799999999999997E-5</v>
      </c>
      <c r="AE54" s="8">
        <v>-5</v>
      </c>
      <c r="AF54" s="9">
        <v>-1E-4</v>
      </c>
      <c r="AG54" s="8">
        <v>-5</v>
      </c>
      <c r="AH54" s="9">
        <v>-8.6799999999999996E-5</v>
      </c>
      <c r="AI54" s="8">
        <v>-5</v>
      </c>
      <c r="AJ54" s="9">
        <v>-7.4900000000000005E-5</v>
      </c>
      <c r="AK54" s="8">
        <v>-5</v>
      </c>
      <c r="AL54" s="9">
        <v>-1E-4</v>
      </c>
      <c r="AM54" s="8">
        <v>-5</v>
      </c>
      <c r="AN54" s="9">
        <v>-9.4500000000000007E-5</v>
      </c>
      <c r="AO54" s="8">
        <v>-5</v>
      </c>
      <c r="AP54" s="9">
        <v>-7.7399999999999998E-5</v>
      </c>
      <c r="AQ54" s="8">
        <v>-5</v>
      </c>
      <c r="AR54" s="9">
        <v>-1E-4</v>
      </c>
      <c r="AS54" s="8"/>
      <c r="AT54" s="8"/>
      <c r="AU54" s="9"/>
      <c r="AV54" s="4">
        <v>-5</v>
      </c>
      <c r="AW54" s="5">
        <v>-9.4199999999999996E-6</v>
      </c>
      <c r="AX54" s="4">
        <v>-5</v>
      </c>
      <c r="AY54" s="5">
        <v>-9.5099999999999994E-5</v>
      </c>
      <c r="AZ54" s="4">
        <v>-5</v>
      </c>
      <c r="BA54" s="5">
        <v>-8.8499999999999996E-5</v>
      </c>
      <c r="BB54" s="4">
        <v>-5</v>
      </c>
      <c r="BC54" s="5">
        <v>-2.7099999999999998E-7</v>
      </c>
      <c r="BD54" s="4">
        <v>-5</v>
      </c>
      <c r="BE54" s="5">
        <v>-3.4199999999999998E-5</v>
      </c>
      <c r="BF54" s="4">
        <v>-5</v>
      </c>
      <c r="BG54" s="5">
        <v>-7.7200000000000006E-5</v>
      </c>
      <c r="BH54" s="4">
        <v>-5</v>
      </c>
      <c r="BI54" s="5">
        <v>-9.1700000000000006E-5</v>
      </c>
      <c r="BJ54" s="4">
        <v>-5</v>
      </c>
      <c r="BK54" s="5">
        <v>-1E-4</v>
      </c>
      <c r="BL54" s="4">
        <v>-5</v>
      </c>
      <c r="BM54" s="5">
        <v>-7.1400000000000001E-5</v>
      </c>
      <c r="BN54" s="4">
        <v>-5</v>
      </c>
      <c r="BO54" s="5">
        <v>-8.3800000000000004E-5</v>
      </c>
      <c r="BP54" s="4">
        <v>-5</v>
      </c>
      <c r="BQ54" s="5">
        <v>-1E-4</v>
      </c>
      <c r="BR54" s="4">
        <v>-5</v>
      </c>
      <c r="BS54" s="5">
        <v>-7.5699999999999997E-5</v>
      </c>
      <c r="BT54" s="4">
        <v>-5</v>
      </c>
      <c r="BU54" s="5">
        <v>-7.5500000000000006E-5</v>
      </c>
      <c r="BV54" s="4">
        <v>-5</v>
      </c>
      <c r="BW54" s="5">
        <v>-4.7899999999999999E-5</v>
      </c>
      <c r="BX54" s="4">
        <v>-5</v>
      </c>
      <c r="BY54" s="5">
        <v>-1E-4</v>
      </c>
      <c r="BZ54" s="4">
        <v>-5</v>
      </c>
      <c r="CA54" s="5">
        <v>-1E-4</v>
      </c>
      <c r="CB54" s="4">
        <v>-5</v>
      </c>
      <c r="CC54" s="5">
        <v>-1E-4</v>
      </c>
      <c r="CD54" s="4">
        <v>-5</v>
      </c>
      <c r="CE54" s="5">
        <v>-1E-4</v>
      </c>
      <c r="CF54" s="4">
        <v>-5</v>
      </c>
      <c r="CG54" s="5">
        <v>-1E-4</v>
      </c>
      <c r="CH54" s="4">
        <v>-5</v>
      </c>
      <c r="CI54" s="5">
        <v>-9.9599999999999995E-5</v>
      </c>
      <c r="CJ54" s="4">
        <v>-5</v>
      </c>
      <c r="CK54" s="5">
        <v>-7.9400000000000006E-5</v>
      </c>
      <c r="CL54" s="4"/>
      <c r="CM54" s="5"/>
      <c r="CN54" s="4"/>
      <c r="CO54" s="4">
        <v>-5</v>
      </c>
      <c r="CP54" s="5">
        <v>-6.7499999999999997E-6</v>
      </c>
      <c r="CQ54" s="4">
        <v>-5</v>
      </c>
      <c r="CR54" s="5">
        <v>-9.1299999999999997E-5</v>
      </c>
      <c r="CS54" s="4">
        <v>-5</v>
      </c>
      <c r="CT54" s="4">
        <v>-1E-4</v>
      </c>
      <c r="CU54" s="4">
        <v>-5</v>
      </c>
      <c r="CV54" s="4">
        <v>-1E-4</v>
      </c>
      <c r="CW54" s="4">
        <v>-5</v>
      </c>
      <c r="CX54" s="4">
        <v>-1E-4</v>
      </c>
      <c r="CY54" s="4">
        <v>-5</v>
      </c>
      <c r="CZ54" s="4">
        <v>-1E-4</v>
      </c>
      <c r="DA54" s="4">
        <v>-5</v>
      </c>
      <c r="DB54" s="5">
        <v>-1E-4</v>
      </c>
      <c r="DC54" s="4">
        <v>-5</v>
      </c>
      <c r="DD54" s="4">
        <v>-1E-4</v>
      </c>
      <c r="DE54" s="4">
        <v>-5</v>
      </c>
      <c r="DF54" s="4">
        <v>-1E-4</v>
      </c>
      <c r="DG54" s="4">
        <v>-5</v>
      </c>
      <c r="DH54" s="4">
        <v>-1E-4</v>
      </c>
      <c r="DI54" s="4">
        <v>-5</v>
      </c>
      <c r="DJ54" s="4">
        <v>-1E-4</v>
      </c>
      <c r="DK54" s="4">
        <v>-5</v>
      </c>
      <c r="DL54" s="4">
        <v>-1E-4</v>
      </c>
      <c r="DM54" s="4">
        <v>-5</v>
      </c>
      <c r="DN54" s="4">
        <v>-1E-4</v>
      </c>
      <c r="DO54" s="4">
        <v>-5</v>
      </c>
      <c r="DP54" s="4">
        <v>-1E-4</v>
      </c>
      <c r="DQ54" s="4">
        <v>-5</v>
      </c>
      <c r="DR54" s="4">
        <v>-1E-4</v>
      </c>
      <c r="DS54" s="4">
        <v>-5</v>
      </c>
      <c r="DT54" s="4">
        <v>-1E-4</v>
      </c>
      <c r="DU54" s="4">
        <v>-5</v>
      </c>
      <c r="DV54" s="4">
        <v>-1E-4</v>
      </c>
      <c r="DW54" s="4">
        <v>-5</v>
      </c>
      <c r="DX54" s="4">
        <v>-1E-4</v>
      </c>
      <c r="DY54" s="4">
        <v>-5</v>
      </c>
      <c r="DZ54" s="4">
        <v>-1E-4</v>
      </c>
      <c r="EA54" s="4">
        <v>-5</v>
      </c>
      <c r="EB54" s="5">
        <v>-1E-4</v>
      </c>
      <c r="EC54" s="4">
        <v>-5</v>
      </c>
      <c r="ED54" s="4">
        <v>-1E-4</v>
      </c>
      <c r="EE54" s="5"/>
      <c r="EF54" s="4"/>
      <c r="EG54" s="5"/>
      <c r="EH54" s="4">
        <v>-5</v>
      </c>
      <c r="EI54" s="5">
        <v>-9.5100000000000004E-6</v>
      </c>
      <c r="EJ54" s="4">
        <v>-5</v>
      </c>
      <c r="EK54" s="4">
        <v>-1E-4</v>
      </c>
      <c r="EL54" s="4">
        <v>-5</v>
      </c>
      <c r="EM54" s="4">
        <v>-1E-4</v>
      </c>
      <c r="EN54" s="4">
        <v>-5</v>
      </c>
      <c r="EO54" s="5">
        <v>-7.0599999999999995E-5</v>
      </c>
      <c r="EP54" s="4">
        <v>-5</v>
      </c>
      <c r="EQ54" s="4">
        <v>-1E-4</v>
      </c>
      <c r="ER54" s="4">
        <v>-5</v>
      </c>
      <c r="ES54" s="5">
        <v>-9.2E-5</v>
      </c>
      <c r="ET54" s="4">
        <v>-5</v>
      </c>
      <c r="EU54" s="5">
        <v>-7.5900000000000002E-5</v>
      </c>
      <c r="EV54" s="4">
        <v>-5</v>
      </c>
      <c r="EW54" s="5">
        <v>-7.3899999999999994E-5</v>
      </c>
      <c r="EX54" s="4">
        <v>-5</v>
      </c>
      <c r="EY54" s="5">
        <v>-4.6E-5</v>
      </c>
      <c r="EZ54" s="4">
        <v>-5</v>
      </c>
      <c r="FA54" s="5">
        <v>-4.1600000000000002E-5</v>
      </c>
      <c r="FB54" s="4">
        <v>-5</v>
      </c>
      <c r="FC54" s="4">
        <v>-1E-4</v>
      </c>
      <c r="FD54" s="4">
        <v>-5</v>
      </c>
      <c r="FE54" s="4">
        <v>-1E-4</v>
      </c>
      <c r="FF54" s="4">
        <v>-5</v>
      </c>
      <c r="FG54" s="5">
        <v>-5.7500000000000002E-5</v>
      </c>
      <c r="FH54" s="4">
        <v>-5</v>
      </c>
      <c r="FI54" s="5">
        <v>-9.1000000000000003E-5</v>
      </c>
      <c r="FJ54" s="4">
        <v>-5</v>
      </c>
      <c r="FK54" s="5">
        <v>-8.6199999999999995E-5</v>
      </c>
      <c r="FL54" s="4">
        <v>-5</v>
      </c>
      <c r="FM54" s="5">
        <v>-8.5099999999999995E-5</v>
      </c>
      <c r="FN54" s="4">
        <v>-5</v>
      </c>
      <c r="FO54" s="4">
        <v>-1E-4</v>
      </c>
      <c r="FP54" s="4">
        <v>-5</v>
      </c>
      <c r="FQ54" s="4">
        <v>-1E-4</v>
      </c>
      <c r="FR54" s="4">
        <v>-5</v>
      </c>
      <c r="FS54" s="5">
        <v>-6.05E-5</v>
      </c>
      <c r="FT54" s="4">
        <v>-5</v>
      </c>
      <c r="FU54" s="4">
        <v>-1E-4</v>
      </c>
      <c r="FV54" s="4">
        <v>-5</v>
      </c>
      <c r="FW54" s="5">
        <v>-9.7800000000000006E-5</v>
      </c>
      <c r="FX54" s="4"/>
      <c r="FY54" s="5"/>
      <c r="FZ54" s="4"/>
      <c r="GA54" s="4">
        <v>-5</v>
      </c>
      <c r="GB54" s="5">
        <v>-1.1E-5</v>
      </c>
      <c r="GC54" s="4">
        <v>-5</v>
      </c>
      <c r="GD54" s="4">
        <v>-1E-4</v>
      </c>
      <c r="GE54" s="4">
        <v>-5</v>
      </c>
      <c r="GF54" s="5">
        <v>-9.9199999999999999E-5</v>
      </c>
      <c r="GG54" s="4">
        <v>-5</v>
      </c>
      <c r="GH54" s="4">
        <v>-1E-4</v>
      </c>
      <c r="GI54" s="4">
        <v>-5</v>
      </c>
      <c r="GJ54" s="4">
        <v>-1E-4</v>
      </c>
      <c r="GK54" s="4">
        <v>-5</v>
      </c>
      <c r="GL54" s="4">
        <v>-1E-4</v>
      </c>
      <c r="GM54" s="4">
        <v>-5</v>
      </c>
      <c r="GN54" s="5">
        <v>-6.6099999999999994E-5</v>
      </c>
      <c r="GO54" s="4">
        <v>-5</v>
      </c>
      <c r="GP54" s="5">
        <v>-9.2700000000000004E-5</v>
      </c>
      <c r="GQ54" s="4">
        <v>-5</v>
      </c>
      <c r="GR54" s="5">
        <v>-3.5299999999999997E-5</v>
      </c>
      <c r="GS54" s="4">
        <v>-5</v>
      </c>
      <c r="GT54" s="4">
        <v>-1E-4</v>
      </c>
      <c r="GU54" s="4">
        <v>-5</v>
      </c>
      <c r="GV54" s="4">
        <v>-1E-4</v>
      </c>
      <c r="GW54" s="4">
        <v>-5</v>
      </c>
      <c r="GX54" s="5">
        <v>-3.3099999999999998E-5</v>
      </c>
      <c r="GY54" s="4">
        <v>-5</v>
      </c>
      <c r="GZ54" s="5">
        <v>-8.8700000000000001E-5</v>
      </c>
      <c r="HA54" s="4">
        <v>-5</v>
      </c>
      <c r="HB54" s="5">
        <v>-9.1500000000000001E-5</v>
      </c>
      <c r="HC54" s="4">
        <v>-5</v>
      </c>
      <c r="HD54" s="5">
        <v>-7.4300000000000004E-5</v>
      </c>
      <c r="HE54" s="4">
        <v>-5</v>
      </c>
      <c r="HF54" s="5">
        <v>-9.8499999999999995E-5</v>
      </c>
      <c r="HG54" s="4">
        <v>-5</v>
      </c>
      <c r="HH54" s="5">
        <v>-8.9800000000000001E-5</v>
      </c>
      <c r="HI54" s="4">
        <v>-5</v>
      </c>
      <c r="HJ54" s="4">
        <v>-1E-4</v>
      </c>
      <c r="HK54" s="4">
        <v>-5</v>
      </c>
      <c r="HL54" s="4">
        <v>-1E-4</v>
      </c>
      <c r="HM54" s="4">
        <v>-5</v>
      </c>
      <c r="HN54" s="4">
        <v>-1E-4</v>
      </c>
      <c r="HO54" s="4">
        <v>-5</v>
      </c>
      <c r="HP54" s="4">
        <v>-1E-4</v>
      </c>
      <c r="HQ54" s="4"/>
      <c r="HR54" s="4"/>
      <c r="HS54" s="5"/>
      <c r="HT54" s="4"/>
      <c r="HU54" s="5"/>
      <c r="HV54" s="4"/>
      <c r="HW54" s="5"/>
      <c r="HX54" s="4"/>
      <c r="HY54" s="5"/>
      <c r="HZ54" s="4"/>
      <c r="IA54" s="5"/>
      <c r="IB54" s="4"/>
      <c r="IC54" s="4"/>
      <c r="ID54" s="4"/>
      <c r="IE54" s="4"/>
      <c r="IF54" s="4"/>
      <c r="IG54" s="5"/>
      <c r="IH54" s="4"/>
      <c r="II54" s="5"/>
      <c r="IJ54" s="4"/>
      <c r="IK54" s="5"/>
      <c r="IL54" s="4"/>
      <c r="IM54" s="5"/>
    </row>
    <row r="55" spans="3:247">
      <c r="C55" s="4">
        <v>-5.0999999999999996</v>
      </c>
      <c r="D55" s="4">
        <v>-8.8999999999999995E-6</v>
      </c>
      <c r="E55" s="8">
        <v>-5.0999999999999996</v>
      </c>
      <c r="F55" s="9">
        <v>-1E-4</v>
      </c>
      <c r="G55" s="8">
        <v>-5.0999999999999996</v>
      </c>
      <c r="H55" s="9">
        <v>-1E-4</v>
      </c>
      <c r="I55" s="8">
        <v>-5.0999999999999996</v>
      </c>
      <c r="J55" s="9">
        <v>-1E-4</v>
      </c>
      <c r="K55" s="8">
        <v>-5.0999999999999996</v>
      </c>
      <c r="L55" s="9">
        <v>-8.3900000000000006E-5</v>
      </c>
      <c r="M55" s="8">
        <v>-5.0999999999999996</v>
      </c>
      <c r="N55" s="9">
        <v>-1E-4</v>
      </c>
      <c r="O55" s="8">
        <v>-5.0999999999999996</v>
      </c>
      <c r="P55" s="9">
        <v>-1E-4</v>
      </c>
      <c r="Q55" s="8">
        <v>-5.0999999999999996</v>
      </c>
      <c r="R55" s="9">
        <v>-1E-4</v>
      </c>
      <c r="S55" s="8">
        <v>-5.0999999999999996</v>
      </c>
      <c r="T55" s="9">
        <v>-1E-4</v>
      </c>
      <c r="U55" s="8">
        <v>-5.0999999999999996</v>
      </c>
      <c r="V55" s="9">
        <v>-1E-4</v>
      </c>
      <c r="W55" s="8">
        <v>-5.0999999999999996</v>
      </c>
      <c r="X55" s="9">
        <v>-1E-4</v>
      </c>
      <c r="Y55" s="8">
        <v>-5.0999999999999996</v>
      </c>
      <c r="Z55" s="9">
        <v>-1E-4</v>
      </c>
      <c r="AA55" s="8">
        <v>-5.0999999999999996</v>
      </c>
      <c r="AB55" s="9">
        <v>-8.9300000000000002E-5</v>
      </c>
      <c r="AC55" s="8">
        <v>-5.0999999999999996</v>
      </c>
      <c r="AD55" s="9">
        <v>-1E-4</v>
      </c>
      <c r="AE55" s="8">
        <v>-5.0999999999999996</v>
      </c>
      <c r="AF55" s="9">
        <v>-1E-4</v>
      </c>
      <c r="AG55" s="8">
        <v>-5.0999999999999996</v>
      </c>
      <c r="AH55" s="9">
        <v>-8.8499999999999996E-5</v>
      </c>
      <c r="AI55" s="8">
        <v>-5.0999999999999996</v>
      </c>
      <c r="AJ55" s="9">
        <v>-7.4499999999999995E-5</v>
      </c>
      <c r="AK55" s="8">
        <v>-5.0999999999999996</v>
      </c>
      <c r="AL55" s="9">
        <v>-1E-4</v>
      </c>
      <c r="AM55" s="8">
        <v>-5.0999999999999996</v>
      </c>
      <c r="AN55" s="9">
        <v>-9.8099999999999999E-5</v>
      </c>
      <c r="AO55" s="8">
        <v>-5.0999999999999996</v>
      </c>
      <c r="AP55" s="9">
        <v>-7.7000000000000001E-5</v>
      </c>
      <c r="AQ55" s="8">
        <v>-5.0999999999999996</v>
      </c>
      <c r="AR55" s="9">
        <v>-1E-4</v>
      </c>
      <c r="AS55" s="8"/>
      <c r="AT55" s="8"/>
      <c r="AU55" s="9"/>
      <c r="AV55" s="4">
        <v>-5.0999999999999996</v>
      </c>
      <c r="AW55" s="5">
        <v>-1.19E-5</v>
      </c>
      <c r="AX55" s="4">
        <v>-5.0999999999999996</v>
      </c>
      <c r="AY55" s="5">
        <v>-9.59E-5</v>
      </c>
      <c r="AZ55" s="4">
        <v>-5.0999999999999996</v>
      </c>
      <c r="BA55" s="5">
        <v>-1E-4</v>
      </c>
      <c r="BB55" s="4">
        <v>-5.0999999999999996</v>
      </c>
      <c r="BC55" s="5">
        <v>-3.3500000000000002E-7</v>
      </c>
      <c r="BD55" s="4">
        <v>-5.0999999999999996</v>
      </c>
      <c r="BE55" s="5">
        <v>-1E-4</v>
      </c>
      <c r="BF55" s="4">
        <v>-5.0999999999999996</v>
      </c>
      <c r="BG55" s="5">
        <v>-7.6199999999999995E-5</v>
      </c>
      <c r="BH55" s="4">
        <v>-5.0999999999999996</v>
      </c>
      <c r="BI55" s="5">
        <v>-9.2899999999999995E-5</v>
      </c>
      <c r="BJ55" s="4">
        <v>-5.0999999999999996</v>
      </c>
      <c r="BK55" s="5">
        <v>-1E-4</v>
      </c>
      <c r="BL55" s="4">
        <v>-5.0999999999999996</v>
      </c>
      <c r="BM55" s="5">
        <v>-9.1399999999999999E-5</v>
      </c>
      <c r="BN55" s="4">
        <v>-5.0999999999999996</v>
      </c>
      <c r="BO55" s="5">
        <v>-8.3999999999999995E-5</v>
      </c>
      <c r="BP55" s="4">
        <v>-5.0999999999999996</v>
      </c>
      <c r="BQ55" s="5">
        <v>-1E-4</v>
      </c>
      <c r="BR55" s="4">
        <v>-5.0999999999999996</v>
      </c>
      <c r="BS55" s="5">
        <v>-7.7999999999999999E-5</v>
      </c>
      <c r="BT55" s="4">
        <v>-5.0999999999999996</v>
      </c>
      <c r="BU55" s="5">
        <v>-7.6699999999999994E-5</v>
      </c>
      <c r="BV55" s="4">
        <v>-5.0999999999999996</v>
      </c>
      <c r="BW55" s="5">
        <v>-4.6699999999999997E-5</v>
      </c>
      <c r="BX55" s="4">
        <v>-5.0999999999999996</v>
      </c>
      <c r="BY55" s="5">
        <v>-1E-4</v>
      </c>
      <c r="BZ55" s="4">
        <v>-5.0999999999999996</v>
      </c>
      <c r="CA55" s="5">
        <v>-1E-4</v>
      </c>
      <c r="CB55" s="4">
        <v>-5.0999999999999996</v>
      </c>
      <c r="CC55" s="5">
        <v>-1E-4</v>
      </c>
      <c r="CD55" s="4">
        <v>-5.0999999999999996</v>
      </c>
      <c r="CE55" s="5">
        <v>-1E-4</v>
      </c>
      <c r="CF55" s="4">
        <v>-5.0999999999999996</v>
      </c>
      <c r="CG55" s="5">
        <v>-1E-4</v>
      </c>
      <c r="CH55" s="4">
        <v>-5.0999999999999996</v>
      </c>
      <c r="CI55" s="5">
        <v>-9.9699999999999998E-5</v>
      </c>
      <c r="CJ55" s="4">
        <v>-5.0999999999999996</v>
      </c>
      <c r="CK55" s="5">
        <v>-7.8999999999999996E-5</v>
      </c>
      <c r="CL55" s="4"/>
      <c r="CM55" s="5"/>
      <c r="CN55" s="4"/>
      <c r="CO55" s="4">
        <v>-5.0999999999999996</v>
      </c>
      <c r="CP55" s="5">
        <v>-9.0000000000000002E-6</v>
      </c>
      <c r="CQ55" s="4">
        <v>-5.0999999999999996</v>
      </c>
      <c r="CR55" s="5">
        <v>-1E-4</v>
      </c>
      <c r="CS55" s="4">
        <v>-5.0999999999999996</v>
      </c>
      <c r="CT55" s="4">
        <v>-1E-4</v>
      </c>
      <c r="CU55" s="4">
        <v>-5.0999999999999996</v>
      </c>
      <c r="CV55" s="4">
        <v>-1E-4</v>
      </c>
      <c r="CW55" s="4">
        <v>-5.0999999999999996</v>
      </c>
      <c r="CX55" s="4">
        <v>-1E-4</v>
      </c>
      <c r="CY55" s="4">
        <v>-5.0999999999999996</v>
      </c>
      <c r="CZ55" s="4">
        <v>-1E-4</v>
      </c>
      <c r="DA55" s="4">
        <v>-5.0999999999999996</v>
      </c>
      <c r="DB55" s="4">
        <v>-1E-4</v>
      </c>
      <c r="DC55" s="4">
        <v>-5.0999999999999996</v>
      </c>
      <c r="DD55" s="4">
        <v>-1E-4</v>
      </c>
      <c r="DE55" s="4">
        <v>-5.0999999999999996</v>
      </c>
      <c r="DF55" s="4">
        <v>-1E-4</v>
      </c>
      <c r="DG55" s="4">
        <v>-5.0999999999999996</v>
      </c>
      <c r="DH55" s="4">
        <v>-1E-4</v>
      </c>
      <c r="DI55" s="4">
        <v>-5.0999999999999996</v>
      </c>
      <c r="DJ55" s="4">
        <v>-1E-4</v>
      </c>
      <c r="DK55" s="4">
        <v>-5.0999999999999996</v>
      </c>
      <c r="DL55" s="4">
        <v>-1E-4</v>
      </c>
      <c r="DM55" s="4">
        <v>-5.0999999999999996</v>
      </c>
      <c r="DN55" s="4">
        <v>-1E-4</v>
      </c>
      <c r="DO55" s="4">
        <v>-5.0999999999999996</v>
      </c>
      <c r="DP55" s="4">
        <v>-1E-4</v>
      </c>
      <c r="DQ55" s="4">
        <v>-5.0999999999999996</v>
      </c>
      <c r="DR55" s="4">
        <v>-1E-4</v>
      </c>
      <c r="DS55" s="4">
        <v>-5.0999999999999996</v>
      </c>
      <c r="DT55" s="5">
        <v>-1E-4</v>
      </c>
      <c r="DU55" s="4">
        <v>-5.0999999999999996</v>
      </c>
      <c r="DV55" s="4">
        <v>-1E-4</v>
      </c>
      <c r="DW55" s="4">
        <v>-5.0999999999999996</v>
      </c>
      <c r="DX55" s="4">
        <v>-1E-4</v>
      </c>
      <c r="DY55" s="4">
        <v>-5.0999999999999996</v>
      </c>
      <c r="DZ55" s="4">
        <v>-1E-4</v>
      </c>
      <c r="EA55" s="4">
        <v>-5.0999999999999996</v>
      </c>
      <c r="EB55" s="4">
        <v>-1E-4</v>
      </c>
      <c r="EC55" s="4">
        <v>-5.0999999999999996</v>
      </c>
      <c r="ED55" s="4">
        <v>-1E-4</v>
      </c>
      <c r="EE55" s="5"/>
      <c r="EF55" s="4"/>
      <c r="EG55" s="5"/>
      <c r="EH55" s="4">
        <v>-5.0999999999999996</v>
      </c>
      <c r="EI55" s="5">
        <v>-1.1800000000000001E-5</v>
      </c>
      <c r="EJ55" s="4">
        <v>-5.0999999999999996</v>
      </c>
      <c r="EK55" s="4">
        <v>-1E-4</v>
      </c>
      <c r="EL55" s="4">
        <v>-5.0999999999999996</v>
      </c>
      <c r="EM55" s="4">
        <v>-1E-4</v>
      </c>
      <c r="EN55" s="4">
        <v>-5.0999999999999996</v>
      </c>
      <c r="EO55" s="5">
        <v>-7.3499999999999998E-5</v>
      </c>
      <c r="EP55" s="4">
        <v>-5.0999999999999996</v>
      </c>
      <c r="EQ55" s="4">
        <v>-1E-4</v>
      </c>
      <c r="ER55" s="4">
        <v>-5.0999999999999996</v>
      </c>
      <c r="ES55" s="5">
        <v>-9.3900000000000006E-5</v>
      </c>
      <c r="ET55" s="4">
        <v>-5.0999999999999996</v>
      </c>
      <c r="EU55" s="5">
        <v>-7.5300000000000001E-5</v>
      </c>
      <c r="EV55" s="4">
        <v>-5.0999999999999996</v>
      </c>
      <c r="EW55" s="4">
        <v>-1E-4</v>
      </c>
      <c r="EX55" s="4">
        <v>-5.0999999999999996</v>
      </c>
      <c r="EY55" s="5">
        <v>-4.7800000000000003E-5</v>
      </c>
      <c r="EZ55" s="4">
        <v>-5.0999999999999996</v>
      </c>
      <c r="FA55" s="5">
        <v>-4.32E-5</v>
      </c>
      <c r="FB55" s="4">
        <v>-5.0999999999999996</v>
      </c>
      <c r="FC55" s="4">
        <v>-1E-4</v>
      </c>
      <c r="FD55" s="4">
        <v>-5.0999999999999996</v>
      </c>
      <c r="FE55" s="4">
        <v>-1E-4</v>
      </c>
      <c r="FF55" s="4">
        <v>-5.0999999999999996</v>
      </c>
      <c r="FG55" s="5">
        <v>-5.9299999999999998E-5</v>
      </c>
      <c r="FH55" s="4">
        <v>-5.0999999999999996</v>
      </c>
      <c r="FI55" s="5">
        <v>-9.1399999999999999E-5</v>
      </c>
      <c r="FJ55" s="4">
        <v>-5.0999999999999996</v>
      </c>
      <c r="FK55" s="4">
        <v>-1E-4</v>
      </c>
      <c r="FL55" s="4">
        <v>-5.0999999999999996</v>
      </c>
      <c r="FM55" s="5">
        <v>-7.9900000000000004E-5</v>
      </c>
      <c r="FN55" s="4">
        <v>-5.0999999999999996</v>
      </c>
      <c r="FO55" s="4">
        <v>-1E-4</v>
      </c>
      <c r="FP55" s="4">
        <v>-5.0999999999999996</v>
      </c>
      <c r="FQ55" s="4">
        <v>-1E-4</v>
      </c>
      <c r="FR55" s="4">
        <v>-5.0999999999999996</v>
      </c>
      <c r="FS55" s="5">
        <v>-1E-4</v>
      </c>
      <c r="FT55" s="4">
        <v>-5.0999999999999996</v>
      </c>
      <c r="FU55" s="4">
        <v>-1E-4</v>
      </c>
      <c r="FV55" s="4">
        <v>-5.0999999999999996</v>
      </c>
      <c r="FW55" s="4">
        <v>-1E-4</v>
      </c>
      <c r="FX55" s="4"/>
      <c r="FY55" s="5"/>
      <c r="FZ55" s="4"/>
      <c r="GA55" s="4">
        <v>-5.0999999999999996</v>
      </c>
      <c r="GB55" s="5">
        <v>-1.4600000000000001E-5</v>
      </c>
      <c r="GC55" s="4">
        <v>-5.0999999999999996</v>
      </c>
      <c r="GD55" s="4">
        <v>-1E-4</v>
      </c>
      <c r="GE55" s="4">
        <v>-5.0999999999999996</v>
      </c>
      <c r="GF55" s="5">
        <v>-9.1299999999999997E-5</v>
      </c>
      <c r="GG55" s="4">
        <v>-5.0999999999999996</v>
      </c>
      <c r="GH55" s="4">
        <v>-1E-4</v>
      </c>
      <c r="GI55" s="4">
        <v>-5.0999999999999996</v>
      </c>
      <c r="GJ55" s="4">
        <v>-1E-4</v>
      </c>
      <c r="GK55" s="4">
        <v>-5.0999999999999996</v>
      </c>
      <c r="GL55" s="4">
        <v>-1E-4</v>
      </c>
      <c r="GM55" s="4">
        <v>-5.0999999999999996</v>
      </c>
      <c r="GN55" s="5">
        <v>-6.9999999999999994E-5</v>
      </c>
      <c r="GO55" s="4">
        <v>-5.0999999999999996</v>
      </c>
      <c r="GP55" s="5">
        <v>-9.48E-5</v>
      </c>
      <c r="GQ55" s="4">
        <v>-5.0999999999999996</v>
      </c>
      <c r="GR55" s="5">
        <v>-3.4600000000000001E-5</v>
      </c>
      <c r="GS55" s="4">
        <v>-5.0999999999999996</v>
      </c>
      <c r="GT55" s="4">
        <v>-1E-4</v>
      </c>
      <c r="GU55" s="4">
        <v>-5.0999999999999996</v>
      </c>
      <c r="GV55" s="4">
        <v>-1E-4</v>
      </c>
      <c r="GW55" s="4">
        <v>-5.0999999999999996</v>
      </c>
      <c r="GX55" s="5">
        <v>-3.3800000000000002E-5</v>
      </c>
      <c r="GY55" s="4">
        <v>-5.0999999999999996</v>
      </c>
      <c r="GZ55" s="5">
        <v>-9.0299999999999999E-5</v>
      </c>
      <c r="HA55" s="4">
        <v>-5.0999999999999996</v>
      </c>
      <c r="HB55" s="5">
        <v>-9.2499999999999999E-5</v>
      </c>
      <c r="HC55" s="4">
        <v>-5.0999999999999996</v>
      </c>
      <c r="HD55" s="5">
        <v>-7.5599999999999994E-5</v>
      </c>
      <c r="HE55" s="4">
        <v>-5.0999999999999996</v>
      </c>
      <c r="HF55" s="5">
        <v>-9.98E-5</v>
      </c>
      <c r="HG55" s="4">
        <v>-5.0999999999999996</v>
      </c>
      <c r="HH55" s="5">
        <v>-8.5900000000000001E-5</v>
      </c>
      <c r="HI55" s="4">
        <v>-5.0999999999999996</v>
      </c>
      <c r="HJ55" s="4">
        <v>-1E-4</v>
      </c>
      <c r="HK55" s="4">
        <v>-5.0999999999999996</v>
      </c>
      <c r="HL55" s="4">
        <v>-1E-4</v>
      </c>
      <c r="HM55" s="4">
        <v>-5.0999999999999996</v>
      </c>
      <c r="HN55" s="4">
        <v>-1E-4</v>
      </c>
      <c r="HO55" s="4">
        <v>-5.0999999999999996</v>
      </c>
      <c r="HP55" s="4">
        <v>-1E-4</v>
      </c>
      <c r="HQ55" s="4"/>
      <c r="HR55" s="4"/>
      <c r="HS55" s="5"/>
      <c r="HT55" s="4"/>
      <c r="HU55" s="5"/>
      <c r="HV55" s="4"/>
      <c r="HW55" s="5"/>
      <c r="HX55" s="4"/>
      <c r="HY55" s="5"/>
      <c r="HZ55" s="4"/>
      <c r="IA55" s="4"/>
      <c r="IB55" s="4"/>
      <c r="IC55" s="5"/>
      <c r="ID55" s="4"/>
      <c r="IE55" s="4"/>
      <c r="IF55" s="4"/>
      <c r="IG55" s="4"/>
      <c r="IH55" s="4"/>
      <c r="II55" s="5"/>
      <c r="IJ55" s="4"/>
      <c r="IK55" s="5"/>
      <c r="IL55" s="4"/>
      <c r="IM55" s="5"/>
    </row>
    <row r="56" spans="3:247">
      <c r="C56" s="4">
        <v>-5.2</v>
      </c>
      <c r="D56" s="4">
        <v>-1.1E-5</v>
      </c>
      <c r="E56" s="8">
        <v>-5.2</v>
      </c>
      <c r="F56" s="9">
        <v>-1E-4</v>
      </c>
      <c r="G56" s="8">
        <v>-5.2</v>
      </c>
      <c r="H56" s="9">
        <v>-1E-4</v>
      </c>
      <c r="I56" s="8">
        <v>-5.2</v>
      </c>
      <c r="J56" s="9">
        <v>-1E-4</v>
      </c>
      <c r="K56" s="8">
        <v>-5.2</v>
      </c>
      <c r="L56" s="9">
        <v>-8.6199999999999995E-5</v>
      </c>
      <c r="M56" s="8">
        <v>-5.2</v>
      </c>
      <c r="N56" s="9">
        <v>-1E-4</v>
      </c>
      <c r="O56" s="8">
        <v>-5.2</v>
      </c>
      <c r="P56" s="9">
        <v>-1E-4</v>
      </c>
      <c r="Q56" s="8">
        <v>-5.2</v>
      </c>
      <c r="R56" s="9">
        <v>-1E-4</v>
      </c>
      <c r="S56" s="8">
        <v>-5.2</v>
      </c>
      <c r="T56" s="9">
        <v>-1E-4</v>
      </c>
      <c r="U56" s="8">
        <v>-5.2</v>
      </c>
      <c r="V56" s="9">
        <v>-1E-4</v>
      </c>
      <c r="W56" s="8">
        <v>-5.2</v>
      </c>
      <c r="X56" s="9">
        <v>-1E-4</v>
      </c>
      <c r="Y56" s="8">
        <v>-5.2</v>
      </c>
      <c r="Z56" s="9">
        <v>-1E-4</v>
      </c>
      <c r="AA56" s="8">
        <v>-5.2</v>
      </c>
      <c r="AB56" s="9">
        <v>-8.6700000000000007E-5</v>
      </c>
      <c r="AC56" s="8">
        <v>-5.2</v>
      </c>
      <c r="AD56" s="9">
        <v>-1E-4</v>
      </c>
      <c r="AE56" s="8">
        <v>-5.2</v>
      </c>
      <c r="AF56" s="9">
        <v>-1E-4</v>
      </c>
      <c r="AG56" s="8">
        <v>-5.2</v>
      </c>
      <c r="AH56" s="9">
        <v>-8.8999999999999995E-5</v>
      </c>
      <c r="AI56" s="8">
        <v>-5.2</v>
      </c>
      <c r="AJ56" s="9">
        <v>-7.7000000000000001E-5</v>
      </c>
      <c r="AK56" s="8">
        <v>-5.2</v>
      </c>
      <c r="AL56" s="9">
        <v>-1E-4</v>
      </c>
      <c r="AM56" s="8">
        <v>-5.2</v>
      </c>
      <c r="AN56" s="9">
        <v>-1E-4</v>
      </c>
      <c r="AO56" s="8">
        <v>-5.2</v>
      </c>
      <c r="AP56" s="9">
        <v>-9.3599999999999998E-5</v>
      </c>
      <c r="AQ56" s="8">
        <v>-5.2</v>
      </c>
      <c r="AR56" s="9">
        <v>-1E-4</v>
      </c>
      <c r="AS56" s="8"/>
      <c r="AT56" s="8"/>
      <c r="AU56" s="9"/>
      <c r="AV56" s="4">
        <v>-5.2</v>
      </c>
      <c r="AW56" s="5">
        <v>-1.59E-5</v>
      </c>
      <c r="AX56" s="4">
        <v>-5.2</v>
      </c>
      <c r="AY56" s="5">
        <v>-9.7200000000000004E-5</v>
      </c>
      <c r="AZ56" s="4">
        <v>-5.2</v>
      </c>
      <c r="BA56" s="5">
        <v>-1E-4</v>
      </c>
      <c r="BB56" s="4">
        <v>-5.2</v>
      </c>
      <c r="BC56" s="5">
        <v>-8.9400000000000005E-5</v>
      </c>
      <c r="BD56" s="4">
        <v>-5.2</v>
      </c>
      <c r="BE56" s="5">
        <v>-1E-4</v>
      </c>
      <c r="BF56" s="4">
        <v>-5.2</v>
      </c>
      <c r="BG56" s="5">
        <v>-7.64E-5</v>
      </c>
      <c r="BH56" s="4">
        <v>-5.2</v>
      </c>
      <c r="BI56" s="5">
        <v>-9.2700000000000004E-5</v>
      </c>
      <c r="BJ56" s="4">
        <v>-5.2</v>
      </c>
      <c r="BK56" s="5">
        <v>-1E-4</v>
      </c>
      <c r="BL56" s="4">
        <v>-5.2</v>
      </c>
      <c r="BM56" s="5">
        <v>-9.3300000000000005E-5</v>
      </c>
      <c r="BN56" s="4">
        <v>-5.2</v>
      </c>
      <c r="BO56" s="5">
        <v>-8.4499999999999994E-5</v>
      </c>
      <c r="BP56" s="4">
        <v>-5.2</v>
      </c>
      <c r="BQ56" s="5">
        <v>-1E-4</v>
      </c>
      <c r="BR56" s="4">
        <v>-5.2</v>
      </c>
      <c r="BS56" s="5">
        <v>-9.2200000000000005E-5</v>
      </c>
      <c r="BT56" s="4">
        <v>-5.2</v>
      </c>
      <c r="BU56" s="5">
        <v>-7.6600000000000005E-5</v>
      </c>
      <c r="BV56" s="4">
        <v>-5.2</v>
      </c>
      <c r="BW56" s="5">
        <v>-4.3099999999999997E-5</v>
      </c>
      <c r="BX56" s="4">
        <v>-5.2</v>
      </c>
      <c r="BY56" s="5">
        <v>-1E-4</v>
      </c>
      <c r="BZ56" s="4">
        <v>-5.2</v>
      </c>
      <c r="CA56" s="5">
        <v>-1E-4</v>
      </c>
      <c r="CB56" s="4">
        <v>-5.2</v>
      </c>
      <c r="CC56" s="5">
        <v>-1E-4</v>
      </c>
      <c r="CD56" s="4">
        <v>-5.2</v>
      </c>
      <c r="CE56" s="5">
        <v>-1E-4</v>
      </c>
      <c r="CF56" s="4">
        <v>-5.2</v>
      </c>
      <c r="CG56" s="5">
        <v>-1E-4</v>
      </c>
      <c r="CH56" s="4">
        <v>-5.2</v>
      </c>
      <c r="CI56" s="5">
        <v>-8.1799999999999996E-5</v>
      </c>
      <c r="CJ56" s="4">
        <v>-5.2</v>
      </c>
      <c r="CK56" s="5">
        <v>-8.0400000000000003E-5</v>
      </c>
      <c r="CL56" s="4"/>
      <c r="CM56" s="5"/>
      <c r="CN56" s="4"/>
      <c r="CO56" s="4">
        <v>-5.2</v>
      </c>
      <c r="CP56" s="5">
        <v>-1.1199999999999999E-5</v>
      </c>
      <c r="CQ56" s="4">
        <v>-5.2</v>
      </c>
      <c r="CR56" s="4">
        <v>-1E-4</v>
      </c>
      <c r="CS56" s="4">
        <v>-5.2</v>
      </c>
      <c r="CT56" s="4">
        <v>-1E-4</v>
      </c>
      <c r="CU56" s="4">
        <v>-5.2</v>
      </c>
      <c r="CV56" s="5">
        <v>-1E-4</v>
      </c>
      <c r="CW56" s="4">
        <v>-5.2</v>
      </c>
      <c r="CX56" s="4">
        <v>-1E-4</v>
      </c>
      <c r="CY56" s="4">
        <v>-5.2</v>
      </c>
      <c r="CZ56" s="4">
        <v>-1E-4</v>
      </c>
      <c r="DA56" s="4">
        <v>-5.2</v>
      </c>
      <c r="DB56" s="4">
        <v>-1E-4</v>
      </c>
      <c r="DC56" s="4">
        <v>-5.2</v>
      </c>
      <c r="DD56" s="4">
        <v>-1E-4</v>
      </c>
      <c r="DE56" s="4">
        <v>-5.2</v>
      </c>
      <c r="DF56" s="4">
        <v>-1E-4</v>
      </c>
      <c r="DG56" s="4">
        <v>-5.2</v>
      </c>
      <c r="DH56" s="4">
        <v>-1E-4</v>
      </c>
      <c r="DI56" s="4">
        <v>-5.2</v>
      </c>
      <c r="DJ56" s="4">
        <v>-1E-4</v>
      </c>
      <c r="DK56" s="4">
        <v>-5.2</v>
      </c>
      <c r="DL56" s="4">
        <v>-1E-4</v>
      </c>
      <c r="DM56" s="4">
        <v>-5.2</v>
      </c>
      <c r="DN56" s="4">
        <v>-1E-4</v>
      </c>
      <c r="DO56" s="4">
        <v>-5.2</v>
      </c>
      <c r="DP56" s="4">
        <v>-1E-4</v>
      </c>
      <c r="DQ56" s="4">
        <v>-5.2</v>
      </c>
      <c r="DR56" s="4">
        <v>-1E-4</v>
      </c>
      <c r="DS56" s="4">
        <v>-5.2</v>
      </c>
      <c r="DT56" s="4">
        <v>-1E-4</v>
      </c>
      <c r="DU56" s="4">
        <v>-5.2</v>
      </c>
      <c r="DV56" s="4">
        <v>-1E-4</v>
      </c>
      <c r="DW56" s="4">
        <v>-5.2</v>
      </c>
      <c r="DX56" s="4">
        <v>-1E-4</v>
      </c>
      <c r="DY56" s="4">
        <v>-5.2</v>
      </c>
      <c r="DZ56" s="4">
        <v>-1E-4</v>
      </c>
      <c r="EA56" s="4">
        <v>-5.2</v>
      </c>
      <c r="EB56" s="4">
        <v>-1E-4</v>
      </c>
      <c r="EC56" s="4">
        <v>-5.2</v>
      </c>
      <c r="ED56" s="4">
        <v>-1E-4</v>
      </c>
      <c r="EE56" s="5"/>
      <c r="EF56" s="4"/>
      <c r="EG56" s="5"/>
      <c r="EH56" s="4">
        <v>-5.2</v>
      </c>
      <c r="EI56" s="5">
        <v>-1.5500000000000001E-5</v>
      </c>
      <c r="EJ56" s="4">
        <v>-5.2</v>
      </c>
      <c r="EK56" s="4">
        <v>-1E-4</v>
      </c>
      <c r="EL56" s="4">
        <v>-5.2</v>
      </c>
      <c r="EM56" s="4">
        <v>-1E-4</v>
      </c>
      <c r="EN56" s="4">
        <v>-5.2</v>
      </c>
      <c r="EO56" s="5">
        <v>-7.9300000000000003E-5</v>
      </c>
      <c r="EP56" s="4">
        <v>-5.2</v>
      </c>
      <c r="EQ56" s="4">
        <v>-1E-4</v>
      </c>
      <c r="ER56" s="4">
        <v>-5.2</v>
      </c>
      <c r="ES56" s="5">
        <v>-9.5199999999999997E-5</v>
      </c>
      <c r="ET56" s="4">
        <v>-5.2</v>
      </c>
      <c r="EU56" s="5">
        <v>-7.6500000000000003E-5</v>
      </c>
      <c r="EV56" s="4">
        <v>-5.2</v>
      </c>
      <c r="EW56" s="4">
        <v>-1E-4</v>
      </c>
      <c r="EX56" s="4">
        <v>-5.2</v>
      </c>
      <c r="EY56" s="5">
        <v>-5.0099999999999998E-5</v>
      </c>
      <c r="EZ56" s="4">
        <v>-5.2</v>
      </c>
      <c r="FA56" s="5">
        <v>-4.2500000000000003E-5</v>
      </c>
      <c r="FB56" s="4">
        <v>-5.2</v>
      </c>
      <c r="FC56" s="4">
        <v>-1E-4</v>
      </c>
      <c r="FD56" s="4">
        <v>-5.2</v>
      </c>
      <c r="FE56" s="4">
        <v>-1E-4</v>
      </c>
      <c r="FF56" s="4">
        <v>-5.2</v>
      </c>
      <c r="FG56" s="5">
        <v>-6.0999999999999999E-5</v>
      </c>
      <c r="FH56" s="4">
        <v>-5.2</v>
      </c>
      <c r="FI56" s="5">
        <v>-9.2200000000000005E-5</v>
      </c>
      <c r="FJ56" s="4">
        <v>-5.2</v>
      </c>
      <c r="FK56" s="4">
        <v>-1E-4</v>
      </c>
      <c r="FL56" s="4">
        <v>-5.2</v>
      </c>
      <c r="FM56" s="5">
        <v>-6.0900000000000003E-5</v>
      </c>
      <c r="FN56" s="4">
        <v>-5.2</v>
      </c>
      <c r="FO56" s="4">
        <v>-1E-4</v>
      </c>
      <c r="FP56" s="4">
        <v>-5.2</v>
      </c>
      <c r="FQ56" s="4">
        <v>-1E-4</v>
      </c>
      <c r="FR56" s="4">
        <v>-5.2</v>
      </c>
      <c r="FS56" s="4">
        <v>-1E-4</v>
      </c>
      <c r="FT56" s="4">
        <v>-5.2</v>
      </c>
      <c r="FU56" s="4">
        <v>-1E-4</v>
      </c>
      <c r="FV56" s="4">
        <v>-5.2</v>
      </c>
      <c r="FW56" s="4">
        <v>-1E-4</v>
      </c>
      <c r="FX56" s="4"/>
      <c r="FY56" s="5"/>
      <c r="FZ56" s="4"/>
      <c r="GA56" s="4">
        <v>-5.2</v>
      </c>
      <c r="GB56" s="5">
        <v>-1.9000000000000001E-5</v>
      </c>
      <c r="GC56" s="4">
        <v>-5.2</v>
      </c>
      <c r="GD56" s="4">
        <v>-1E-4</v>
      </c>
      <c r="GE56" s="4">
        <v>-5.2</v>
      </c>
      <c r="GF56" s="5">
        <v>-9.8999999999999994E-5</v>
      </c>
      <c r="GG56" s="4">
        <v>-5.2</v>
      </c>
      <c r="GH56" s="4">
        <v>-1E-4</v>
      </c>
      <c r="GI56" s="4">
        <v>-5.2</v>
      </c>
      <c r="GJ56" s="4">
        <v>-1E-4</v>
      </c>
      <c r="GK56" s="4">
        <v>-5.2</v>
      </c>
      <c r="GL56" s="4">
        <v>-1E-4</v>
      </c>
      <c r="GM56" s="4">
        <v>-5.2</v>
      </c>
      <c r="GN56" s="5">
        <v>-7.9300000000000003E-5</v>
      </c>
      <c r="GO56" s="4">
        <v>-5.2</v>
      </c>
      <c r="GP56" s="4">
        <v>-1E-4</v>
      </c>
      <c r="GQ56" s="4">
        <v>-5.2</v>
      </c>
      <c r="GR56" s="5">
        <v>-3.6100000000000003E-5</v>
      </c>
      <c r="GS56" s="4">
        <v>-5.2</v>
      </c>
      <c r="GT56" s="4">
        <v>-1E-4</v>
      </c>
      <c r="GU56" s="4">
        <v>-5.2</v>
      </c>
      <c r="GV56" s="4">
        <v>-1E-4</v>
      </c>
      <c r="GW56" s="4">
        <v>-5.2</v>
      </c>
      <c r="GX56" s="5">
        <v>-3.4199999999999998E-5</v>
      </c>
      <c r="GY56" s="4">
        <v>-5.2</v>
      </c>
      <c r="GZ56" s="5">
        <v>-9.0500000000000004E-5</v>
      </c>
      <c r="HA56" s="4">
        <v>-5.2</v>
      </c>
      <c r="HB56" s="5">
        <v>-9.3999999999999994E-5</v>
      </c>
      <c r="HC56" s="4">
        <v>-5.2</v>
      </c>
      <c r="HD56" s="5">
        <v>-7.86E-5</v>
      </c>
      <c r="HE56" s="4">
        <v>-5.2</v>
      </c>
      <c r="HF56" s="5">
        <v>-9.9699999999999998E-5</v>
      </c>
      <c r="HG56" s="4">
        <v>-5.2</v>
      </c>
      <c r="HH56" s="5">
        <v>-8.2999999999999998E-5</v>
      </c>
      <c r="HI56" s="4">
        <v>-5.2</v>
      </c>
      <c r="HJ56" s="4">
        <v>-1E-4</v>
      </c>
      <c r="HK56" s="4">
        <v>-5.2</v>
      </c>
      <c r="HL56" s="4">
        <v>-1E-4</v>
      </c>
      <c r="HM56" s="4">
        <v>-5.2</v>
      </c>
      <c r="HN56" s="4">
        <v>-1E-4</v>
      </c>
      <c r="HO56" s="4">
        <v>-5.2</v>
      </c>
      <c r="HP56" s="4">
        <v>-1E-4</v>
      </c>
      <c r="HQ56" s="4"/>
      <c r="HR56" s="4"/>
      <c r="HS56" s="5"/>
      <c r="HT56" s="4"/>
      <c r="HU56" s="5"/>
      <c r="HV56" s="4"/>
      <c r="HW56" s="5"/>
      <c r="HX56" s="4"/>
      <c r="HY56" s="5"/>
      <c r="HZ56" s="4"/>
      <c r="IA56" s="4"/>
      <c r="IB56" s="4"/>
      <c r="IC56" s="5"/>
      <c r="ID56" s="4"/>
      <c r="IE56" s="5"/>
      <c r="IF56" s="4"/>
      <c r="IG56" s="4"/>
      <c r="IH56" s="4"/>
      <c r="II56" s="5"/>
      <c r="IJ56" s="4"/>
      <c r="IK56" s="5"/>
      <c r="IL56" s="4"/>
      <c r="IM56" s="5"/>
    </row>
    <row r="57" spans="3:247">
      <c r="C57" s="4">
        <v>-5.3</v>
      </c>
      <c r="D57" s="4">
        <v>-1.4E-5</v>
      </c>
      <c r="E57" s="8">
        <v>-5.3</v>
      </c>
      <c r="F57" s="9">
        <v>-1E-4</v>
      </c>
      <c r="G57" s="8">
        <v>-5.3</v>
      </c>
      <c r="H57" s="9">
        <v>-1E-4</v>
      </c>
      <c r="I57" s="8">
        <v>-5.3</v>
      </c>
      <c r="J57" s="9">
        <v>-1E-4</v>
      </c>
      <c r="K57" s="8">
        <v>-5.3</v>
      </c>
      <c r="L57" s="9">
        <v>-9.31E-5</v>
      </c>
      <c r="M57" s="8">
        <v>-5.3</v>
      </c>
      <c r="N57" s="9">
        <v>-1E-4</v>
      </c>
      <c r="O57" s="8">
        <v>-5.3</v>
      </c>
      <c r="P57" s="9">
        <v>-1E-4</v>
      </c>
      <c r="Q57" s="8">
        <v>-5.3</v>
      </c>
      <c r="R57" s="9">
        <v>-1E-4</v>
      </c>
      <c r="S57" s="8">
        <v>-5.3</v>
      </c>
      <c r="T57" s="9">
        <v>-1E-4</v>
      </c>
      <c r="U57" s="8">
        <v>-5.3</v>
      </c>
      <c r="V57" s="8">
        <v>-1E-4</v>
      </c>
      <c r="W57" s="8">
        <v>-5.3</v>
      </c>
      <c r="X57" s="9">
        <v>-1E-4</v>
      </c>
      <c r="Y57" s="8">
        <v>-5.3</v>
      </c>
      <c r="Z57" s="9">
        <v>-1E-4</v>
      </c>
      <c r="AA57" s="8">
        <v>-5.3</v>
      </c>
      <c r="AB57" s="9">
        <v>-8.8599999999999999E-5</v>
      </c>
      <c r="AC57" s="8">
        <v>-5.3</v>
      </c>
      <c r="AD57" s="9">
        <v>-1E-4</v>
      </c>
      <c r="AE57" s="8">
        <v>-5.3</v>
      </c>
      <c r="AF57" s="9">
        <v>-1E-4</v>
      </c>
      <c r="AG57" s="8">
        <v>-5.3</v>
      </c>
      <c r="AH57" s="9">
        <v>-9.0600000000000007E-5</v>
      </c>
      <c r="AI57" s="8">
        <v>-5.3</v>
      </c>
      <c r="AJ57" s="9">
        <v>-7.5599999999999994E-5</v>
      </c>
      <c r="AK57" s="8">
        <v>-5.3</v>
      </c>
      <c r="AL57" s="9">
        <v>-1E-4</v>
      </c>
      <c r="AM57" s="8">
        <v>-5.3</v>
      </c>
      <c r="AN57" s="9">
        <v>-1E-4</v>
      </c>
      <c r="AO57" s="8">
        <v>-5.3</v>
      </c>
      <c r="AP57" s="9">
        <v>-1E-4</v>
      </c>
      <c r="AQ57" s="8">
        <v>-5.3</v>
      </c>
      <c r="AR57" s="9">
        <v>-1E-4</v>
      </c>
      <c r="AS57" s="8"/>
      <c r="AT57" s="8"/>
      <c r="AU57" s="9"/>
      <c r="AV57" s="4">
        <v>-5.3</v>
      </c>
      <c r="AW57" s="5">
        <v>-2.0699999999999998E-5</v>
      </c>
      <c r="AX57" s="4">
        <v>-5.3</v>
      </c>
      <c r="AY57" s="5">
        <v>-9.9599999999999995E-5</v>
      </c>
      <c r="AZ57" s="4">
        <v>-5.3</v>
      </c>
      <c r="BA57" s="5">
        <v>-1E-4</v>
      </c>
      <c r="BB57" s="4">
        <v>-5.3</v>
      </c>
      <c r="BC57" s="5">
        <v>-1E-4</v>
      </c>
      <c r="BD57" s="4">
        <v>-5.3</v>
      </c>
      <c r="BE57" s="5">
        <v>-1E-4</v>
      </c>
      <c r="BF57" s="4">
        <v>-5.3</v>
      </c>
      <c r="BG57" s="5">
        <v>-7.7000000000000001E-5</v>
      </c>
      <c r="BH57" s="4">
        <v>-5.3</v>
      </c>
      <c r="BI57" s="5">
        <v>-9.2399999999999996E-5</v>
      </c>
      <c r="BJ57" s="4">
        <v>-5.3</v>
      </c>
      <c r="BK57" s="5">
        <v>-1E-4</v>
      </c>
      <c r="BL57" s="4">
        <v>-5.3</v>
      </c>
      <c r="BM57" s="5">
        <v>-9.1799999999999995E-5</v>
      </c>
      <c r="BN57" s="4">
        <v>-5.3</v>
      </c>
      <c r="BO57" s="5">
        <v>-8.6000000000000003E-5</v>
      </c>
      <c r="BP57" s="4">
        <v>-5.3</v>
      </c>
      <c r="BQ57" s="5">
        <v>-1E-4</v>
      </c>
      <c r="BR57" s="4">
        <v>-5.3</v>
      </c>
      <c r="BS57" s="5">
        <v>-9.3300000000000005E-5</v>
      </c>
      <c r="BT57" s="4">
        <v>-5.3</v>
      </c>
      <c r="BU57" s="5">
        <v>-8.6799999999999996E-5</v>
      </c>
      <c r="BV57" s="4">
        <v>-5.3</v>
      </c>
      <c r="BW57" s="5">
        <v>-4.4299999999999999E-5</v>
      </c>
      <c r="BX57" s="4">
        <v>-5.3</v>
      </c>
      <c r="BY57" s="5">
        <v>-8.9099999999999997E-5</v>
      </c>
      <c r="BZ57" s="4">
        <v>-5.3</v>
      </c>
      <c r="CA57" s="5">
        <v>-1E-4</v>
      </c>
      <c r="CB57" s="4">
        <v>-5.3</v>
      </c>
      <c r="CC57" s="5">
        <v>-1E-4</v>
      </c>
      <c r="CD57" s="4">
        <v>-5.3</v>
      </c>
      <c r="CE57" s="5">
        <v>-1E-4</v>
      </c>
      <c r="CF57" s="4">
        <v>-5.3</v>
      </c>
      <c r="CG57" s="5">
        <v>-1E-4</v>
      </c>
      <c r="CH57" s="4">
        <v>-5.3</v>
      </c>
      <c r="CI57" s="5">
        <v>-6.8800000000000005E-5</v>
      </c>
      <c r="CJ57" s="4">
        <v>-5.3</v>
      </c>
      <c r="CK57" s="5">
        <v>-8.2899999999999996E-5</v>
      </c>
      <c r="CL57" s="4"/>
      <c r="CM57" s="5"/>
      <c r="CN57" s="4"/>
      <c r="CO57" s="4">
        <v>-5.3</v>
      </c>
      <c r="CP57" s="5">
        <v>-1.4800000000000001E-5</v>
      </c>
      <c r="CQ57" s="4">
        <v>-5.3</v>
      </c>
      <c r="CR57" s="4">
        <v>-1E-4</v>
      </c>
      <c r="CS57" s="4">
        <v>-5.3</v>
      </c>
      <c r="CT57" s="4">
        <v>-1E-4</v>
      </c>
      <c r="CU57" s="4">
        <v>-5.3</v>
      </c>
      <c r="CV57" s="4">
        <v>-1E-4</v>
      </c>
      <c r="CW57" s="4">
        <v>-5.3</v>
      </c>
      <c r="CX57" s="4">
        <v>-1E-4</v>
      </c>
      <c r="CY57" s="4">
        <v>-5.3</v>
      </c>
      <c r="CZ57" s="4">
        <v>-1E-4</v>
      </c>
      <c r="DA57" s="4">
        <v>-5.3</v>
      </c>
      <c r="DB57" s="5">
        <v>-1E-4</v>
      </c>
      <c r="DC57" s="4">
        <v>-5.3</v>
      </c>
      <c r="DD57" s="4">
        <v>-1E-4</v>
      </c>
      <c r="DE57" s="4">
        <v>-5.3</v>
      </c>
      <c r="DF57" s="4">
        <v>-1E-4</v>
      </c>
      <c r="DG57" s="4">
        <v>-5.3</v>
      </c>
      <c r="DH57" s="4">
        <v>-1E-4</v>
      </c>
      <c r="DI57" s="4">
        <v>-5.3</v>
      </c>
      <c r="DJ57" s="4">
        <v>-1E-4</v>
      </c>
      <c r="DK57" s="4">
        <v>-5.3</v>
      </c>
      <c r="DL57" s="4">
        <v>-1E-4</v>
      </c>
      <c r="DM57" s="4">
        <v>-5.3</v>
      </c>
      <c r="DN57" s="4">
        <v>-1E-4</v>
      </c>
      <c r="DO57" s="4">
        <v>-5.3</v>
      </c>
      <c r="DP57" s="4">
        <v>-1E-4</v>
      </c>
      <c r="DQ57" s="4">
        <v>-5.3</v>
      </c>
      <c r="DR57" s="4">
        <v>-1E-4</v>
      </c>
      <c r="DS57" s="4">
        <v>-5.3</v>
      </c>
      <c r="DT57" s="4">
        <v>-1E-4</v>
      </c>
      <c r="DU57" s="4">
        <v>-5.3</v>
      </c>
      <c r="DV57" s="4">
        <v>-1E-4</v>
      </c>
      <c r="DW57" s="4">
        <v>-5.3</v>
      </c>
      <c r="DX57" s="4">
        <v>-1E-4</v>
      </c>
      <c r="DY57" s="4">
        <v>-5.3</v>
      </c>
      <c r="DZ57" s="4">
        <v>-1E-4</v>
      </c>
      <c r="EA57" s="4">
        <v>-5.3</v>
      </c>
      <c r="EB57" s="4">
        <v>-1E-4</v>
      </c>
      <c r="EC57" s="4">
        <v>-5.3</v>
      </c>
      <c r="ED57" s="4">
        <v>-1E-4</v>
      </c>
      <c r="EE57" s="5"/>
      <c r="EF57" s="4"/>
      <c r="EG57" s="5"/>
      <c r="EH57" s="4">
        <v>-5.3</v>
      </c>
      <c r="EI57" s="5">
        <v>-2.0100000000000001E-5</v>
      </c>
      <c r="EJ57" s="4">
        <v>-5.3</v>
      </c>
      <c r="EK57" s="4">
        <v>-1E-4</v>
      </c>
      <c r="EL57" s="4">
        <v>-5.3</v>
      </c>
      <c r="EM57" s="4">
        <v>-1E-4</v>
      </c>
      <c r="EN57" s="4">
        <v>-5.3</v>
      </c>
      <c r="EO57" s="5">
        <v>-8.6700000000000007E-5</v>
      </c>
      <c r="EP57" s="4">
        <v>-5.3</v>
      </c>
      <c r="EQ57" s="4">
        <v>-1E-4</v>
      </c>
      <c r="ER57" s="4">
        <v>-5.3</v>
      </c>
      <c r="ES57" s="5">
        <v>-9.87E-5</v>
      </c>
      <c r="ET57" s="4">
        <v>-5.3</v>
      </c>
      <c r="EU57" s="5">
        <v>-7.7000000000000001E-5</v>
      </c>
      <c r="EV57" s="4">
        <v>-5.3</v>
      </c>
      <c r="EW57" s="4">
        <v>-1E-4</v>
      </c>
      <c r="EX57" s="4">
        <v>-5.3</v>
      </c>
      <c r="EY57" s="5">
        <v>-5.3300000000000001E-5</v>
      </c>
      <c r="EZ57" s="4">
        <v>-5.3</v>
      </c>
      <c r="FA57" s="5">
        <v>-4.2799999999999997E-5</v>
      </c>
      <c r="FB57" s="4">
        <v>-5.3</v>
      </c>
      <c r="FC57" s="4">
        <v>-1E-4</v>
      </c>
      <c r="FD57" s="4">
        <v>-5.3</v>
      </c>
      <c r="FE57" s="4">
        <v>-1E-4</v>
      </c>
      <c r="FF57" s="4">
        <v>-5.3</v>
      </c>
      <c r="FG57" s="5">
        <v>-6.2199999999999994E-5</v>
      </c>
      <c r="FH57" s="4">
        <v>-5.3</v>
      </c>
      <c r="FI57" s="5">
        <v>-8.7600000000000002E-5</v>
      </c>
      <c r="FJ57" s="4">
        <v>-5.3</v>
      </c>
      <c r="FK57" s="4">
        <v>-1E-4</v>
      </c>
      <c r="FL57" s="4">
        <v>-5.3</v>
      </c>
      <c r="FM57" s="5">
        <v>-6.3399999999999996E-5</v>
      </c>
      <c r="FN57" s="4">
        <v>-5.3</v>
      </c>
      <c r="FO57" s="4">
        <v>-1E-4</v>
      </c>
      <c r="FP57" s="4">
        <v>-5.3</v>
      </c>
      <c r="FQ57" s="4">
        <v>-1E-4</v>
      </c>
      <c r="FR57" s="4">
        <v>-5.3</v>
      </c>
      <c r="FS57" s="4">
        <v>-1E-4</v>
      </c>
      <c r="FT57" s="4">
        <v>-5.3</v>
      </c>
      <c r="FU57" s="4">
        <v>-1E-4</v>
      </c>
      <c r="FV57" s="4">
        <v>-5.3</v>
      </c>
      <c r="FW57" s="4">
        <v>-1E-4</v>
      </c>
      <c r="FX57" s="4"/>
      <c r="FY57" s="5"/>
      <c r="FZ57" s="4"/>
      <c r="GA57" s="4">
        <v>-5.3</v>
      </c>
      <c r="GB57" s="5">
        <v>-2.44E-5</v>
      </c>
      <c r="GC57" s="4">
        <v>-5.3</v>
      </c>
      <c r="GD57" s="4">
        <v>-1E-4</v>
      </c>
      <c r="GE57" s="4">
        <v>-5.3</v>
      </c>
      <c r="GF57" s="4">
        <v>-1E-4</v>
      </c>
      <c r="GG57" s="4">
        <v>-5.3</v>
      </c>
      <c r="GH57" s="4">
        <v>-1E-4</v>
      </c>
      <c r="GI57" s="4">
        <v>-5.3</v>
      </c>
      <c r="GJ57" s="4">
        <v>-1E-4</v>
      </c>
      <c r="GK57" s="4">
        <v>-5.3</v>
      </c>
      <c r="GL57" s="4">
        <v>-1E-4</v>
      </c>
      <c r="GM57" s="4">
        <v>-5.3</v>
      </c>
      <c r="GN57" s="5">
        <v>-8.2200000000000006E-5</v>
      </c>
      <c r="GO57" s="4">
        <v>-5.3</v>
      </c>
      <c r="GP57" s="4">
        <v>-1E-4</v>
      </c>
      <c r="GQ57" s="4">
        <v>-5.3</v>
      </c>
      <c r="GR57" s="5">
        <v>-7.3800000000000005E-5</v>
      </c>
      <c r="GS57" s="4">
        <v>-5.3</v>
      </c>
      <c r="GT57" s="4">
        <v>-1E-4</v>
      </c>
      <c r="GU57" s="4">
        <v>-5.3</v>
      </c>
      <c r="GV57" s="4">
        <v>-1E-4</v>
      </c>
      <c r="GW57" s="4">
        <v>-5.3</v>
      </c>
      <c r="GX57" s="5">
        <v>-3.57E-5</v>
      </c>
      <c r="GY57" s="4">
        <v>-5.3</v>
      </c>
      <c r="GZ57" s="5">
        <v>-9.09E-5</v>
      </c>
      <c r="HA57" s="4">
        <v>-5.3</v>
      </c>
      <c r="HB57" s="5">
        <v>-9.6600000000000003E-5</v>
      </c>
      <c r="HC57" s="4">
        <v>-5.3</v>
      </c>
      <c r="HD57" s="5">
        <v>-7.9099999999999998E-5</v>
      </c>
      <c r="HE57" s="4">
        <v>-5.3</v>
      </c>
      <c r="HF57" s="5">
        <v>-1E-4</v>
      </c>
      <c r="HG57" s="4">
        <v>-5.3</v>
      </c>
      <c r="HH57" s="5">
        <v>-8.4099999999999998E-5</v>
      </c>
      <c r="HI57" s="4">
        <v>-5.3</v>
      </c>
      <c r="HJ57" s="4">
        <v>-1E-4</v>
      </c>
      <c r="HK57" s="4">
        <v>-5.3</v>
      </c>
      <c r="HL57" s="4">
        <v>-1E-4</v>
      </c>
      <c r="HM57" s="4">
        <v>-5.3</v>
      </c>
      <c r="HN57" s="4">
        <v>-1E-4</v>
      </c>
      <c r="HO57" s="4">
        <v>-5.3</v>
      </c>
      <c r="HP57" s="4">
        <v>-1E-4</v>
      </c>
      <c r="HQ57" s="4"/>
      <c r="HR57" s="4"/>
      <c r="HS57" s="5"/>
      <c r="HT57" s="4"/>
      <c r="HU57" s="5"/>
      <c r="HV57" s="4"/>
      <c r="HW57" s="5"/>
      <c r="HX57" s="4"/>
      <c r="HY57" s="5"/>
      <c r="HZ57" s="4"/>
      <c r="IA57" s="4"/>
      <c r="IB57" s="4"/>
      <c r="IC57" s="4"/>
      <c r="ID57" s="4"/>
      <c r="IE57" s="4"/>
      <c r="IF57" s="4"/>
      <c r="IG57" s="4"/>
      <c r="IH57" s="4"/>
      <c r="II57" s="5"/>
      <c r="IJ57" s="4"/>
      <c r="IK57" s="5"/>
      <c r="IL57" s="4"/>
      <c r="IM57" s="5"/>
    </row>
    <row r="58" spans="3:247">
      <c r="C58" s="4">
        <v>-5.4</v>
      </c>
      <c r="D58" s="4">
        <v>-1.8E-5</v>
      </c>
      <c r="E58" s="8">
        <v>-5.4</v>
      </c>
      <c r="F58" s="9">
        <v>-1E-4</v>
      </c>
      <c r="G58" s="8">
        <v>-5.4</v>
      </c>
      <c r="H58" s="9">
        <v>-1E-4</v>
      </c>
      <c r="I58" s="8">
        <v>-5.4</v>
      </c>
      <c r="J58" s="9">
        <v>-1E-4</v>
      </c>
      <c r="K58" s="8">
        <v>-5.4</v>
      </c>
      <c r="L58" s="9">
        <v>-9.8900000000000005E-5</v>
      </c>
      <c r="M58" s="8">
        <v>-5.4</v>
      </c>
      <c r="N58" s="9">
        <v>-1E-4</v>
      </c>
      <c r="O58" s="8">
        <v>-5.4</v>
      </c>
      <c r="P58" s="9">
        <v>-1E-4</v>
      </c>
      <c r="Q58" s="8">
        <v>-5.4</v>
      </c>
      <c r="R58" s="9">
        <v>-1E-4</v>
      </c>
      <c r="S58" s="8">
        <v>-5.4</v>
      </c>
      <c r="T58" s="9">
        <v>-1E-4</v>
      </c>
      <c r="U58" s="8">
        <v>-5.4</v>
      </c>
      <c r="V58" s="9">
        <v>-1E-4</v>
      </c>
      <c r="W58" s="8">
        <v>-5.4</v>
      </c>
      <c r="X58" s="9">
        <v>-1E-4</v>
      </c>
      <c r="Y58" s="8">
        <v>-5.4</v>
      </c>
      <c r="Z58" s="9">
        <v>-1E-4</v>
      </c>
      <c r="AA58" s="8">
        <v>-5.4</v>
      </c>
      <c r="AB58" s="9">
        <v>-8.6000000000000003E-5</v>
      </c>
      <c r="AC58" s="8">
        <v>-5.4</v>
      </c>
      <c r="AD58" s="9">
        <v>-1E-4</v>
      </c>
      <c r="AE58" s="8">
        <v>-5.4</v>
      </c>
      <c r="AF58" s="9">
        <v>-1E-4</v>
      </c>
      <c r="AG58" s="8">
        <v>-5.4</v>
      </c>
      <c r="AH58" s="9">
        <v>-9.2200000000000005E-5</v>
      </c>
      <c r="AI58" s="8">
        <v>-5.4</v>
      </c>
      <c r="AJ58" s="9">
        <v>-1E-4</v>
      </c>
      <c r="AK58" s="8">
        <v>-5.4</v>
      </c>
      <c r="AL58" s="9">
        <v>-1E-4</v>
      </c>
      <c r="AM58" s="8">
        <v>-5.4</v>
      </c>
      <c r="AN58" s="9">
        <v>-1E-4</v>
      </c>
      <c r="AO58" s="8">
        <v>-5.4</v>
      </c>
      <c r="AP58" s="9">
        <v>-1E-4</v>
      </c>
      <c r="AQ58" s="8">
        <v>-5.4</v>
      </c>
      <c r="AR58" s="9">
        <v>-1E-4</v>
      </c>
      <c r="AS58" s="8"/>
      <c r="AT58" s="8"/>
      <c r="AU58" s="8"/>
      <c r="AV58" s="4">
        <v>-5.4</v>
      </c>
      <c r="AW58" s="5">
        <v>-2.6699999999999998E-5</v>
      </c>
      <c r="AX58" s="4">
        <v>-5.4</v>
      </c>
      <c r="AY58" s="5">
        <v>-1E-4</v>
      </c>
      <c r="AZ58" s="4">
        <v>-5.4</v>
      </c>
      <c r="BA58" s="5">
        <v>-1E-4</v>
      </c>
      <c r="BB58" s="4">
        <v>-5.4</v>
      </c>
      <c r="BC58" s="5">
        <v>-1E-4</v>
      </c>
      <c r="BD58" s="4">
        <v>-5.4</v>
      </c>
      <c r="BE58" s="5">
        <v>-1E-4</v>
      </c>
      <c r="BF58" s="4">
        <v>-5.4</v>
      </c>
      <c r="BG58" s="5">
        <v>-7.8899999999999993E-5</v>
      </c>
      <c r="BH58" s="4">
        <v>-5.4</v>
      </c>
      <c r="BI58" s="5">
        <v>-9.2600000000000001E-5</v>
      </c>
      <c r="BJ58" s="4">
        <v>-5.4</v>
      </c>
      <c r="BK58" s="5">
        <v>-1E-4</v>
      </c>
      <c r="BL58" s="4">
        <v>-5.4</v>
      </c>
      <c r="BM58" s="5">
        <v>-9.3200000000000002E-5</v>
      </c>
      <c r="BN58" s="4">
        <v>-5.4</v>
      </c>
      <c r="BO58" s="5">
        <v>-8.7100000000000003E-5</v>
      </c>
      <c r="BP58" s="4">
        <v>-5.4</v>
      </c>
      <c r="BQ58" s="5">
        <v>-1E-4</v>
      </c>
      <c r="BR58" s="4">
        <v>-5.4</v>
      </c>
      <c r="BS58" s="5">
        <v>-9.3700000000000001E-5</v>
      </c>
      <c r="BT58" s="4">
        <v>-5.4</v>
      </c>
      <c r="BU58" s="5">
        <v>-8.6899999999999998E-5</v>
      </c>
      <c r="BV58" s="4">
        <v>-5.4</v>
      </c>
      <c r="BW58" s="5">
        <v>-4.7800000000000003E-5</v>
      </c>
      <c r="BX58" s="4">
        <v>-5.4</v>
      </c>
      <c r="BY58" s="5">
        <v>-1E-4</v>
      </c>
      <c r="BZ58" s="4">
        <v>-5.4</v>
      </c>
      <c r="CA58" s="5">
        <v>-1E-4</v>
      </c>
      <c r="CB58" s="4">
        <v>-5.4</v>
      </c>
      <c r="CC58" s="5">
        <v>-1E-4</v>
      </c>
      <c r="CD58" s="4">
        <v>-5.4</v>
      </c>
      <c r="CE58" s="5">
        <v>-1E-4</v>
      </c>
      <c r="CF58" s="4">
        <v>-5.4</v>
      </c>
      <c r="CG58" s="5">
        <v>-1E-4</v>
      </c>
      <c r="CH58" s="4">
        <v>-5.4</v>
      </c>
      <c r="CI58" s="5">
        <v>-7.5500000000000006E-5</v>
      </c>
      <c r="CJ58" s="4">
        <v>-5.4</v>
      </c>
      <c r="CK58" s="5">
        <v>-8.4099999999999998E-5</v>
      </c>
      <c r="CL58" s="4"/>
      <c r="CM58" s="5"/>
      <c r="CN58" s="4"/>
      <c r="CO58" s="4">
        <v>-5.4</v>
      </c>
      <c r="CP58" s="5">
        <v>-1.9199999999999999E-5</v>
      </c>
      <c r="CQ58" s="4">
        <v>-5.4</v>
      </c>
      <c r="CR58" s="4">
        <v>-1E-4</v>
      </c>
      <c r="CS58" s="4">
        <v>-5.4</v>
      </c>
      <c r="CT58" s="4">
        <v>-1E-4</v>
      </c>
      <c r="CU58" s="4">
        <v>-5.4</v>
      </c>
      <c r="CV58" s="4">
        <v>-1E-4</v>
      </c>
      <c r="CW58" s="4">
        <v>-5.4</v>
      </c>
      <c r="CX58" s="4">
        <v>-1E-4</v>
      </c>
      <c r="CY58" s="4">
        <v>-5.4</v>
      </c>
      <c r="CZ58" s="4">
        <v>-1E-4</v>
      </c>
      <c r="DA58" s="4">
        <v>-5.4</v>
      </c>
      <c r="DB58" s="4">
        <v>-1E-4</v>
      </c>
      <c r="DC58" s="4">
        <v>-5.4</v>
      </c>
      <c r="DD58" s="4">
        <v>-1E-4</v>
      </c>
      <c r="DE58" s="4">
        <v>-5.4</v>
      </c>
      <c r="DF58" s="4">
        <v>-1E-4</v>
      </c>
      <c r="DG58" s="4">
        <v>-5.4</v>
      </c>
      <c r="DH58" s="4">
        <v>-1E-4</v>
      </c>
      <c r="DI58" s="4">
        <v>-5.4</v>
      </c>
      <c r="DJ58" s="4">
        <v>-1E-4</v>
      </c>
      <c r="DK58" s="4">
        <v>-5.4</v>
      </c>
      <c r="DL58" s="4">
        <v>-1E-4</v>
      </c>
      <c r="DM58" s="4">
        <v>-5.4</v>
      </c>
      <c r="DN58" s="4">
        <v>-1E-4</v>
      </c>
      <c r="DO58" s="4">
        <v>-5.4</v>
      </c>
      <c r="DP58" s="4">
        <v>-1E-4</v>
      </c>
      <c r="DQ58" s="4">
        <v>-5.4</v>
      </c>
      <c r="DR58" s="4">
        <v>-1E-4</v>
      </c>
      <c r="DS58" s="4">
        <v>-5.4</v>
      </c>
      <c r="DT58" s="4">
        <v>-1E-4</v>
      </c>
      <c r="DU58" s="4">
        <v>-5.4</v>
      </c>
      <c r="DV58" s="4">
        <v>-1E-4</v>
      </c>
      <c r="DW58" s="4">
        <v>-5.4</v>
      </c>
      <c r="DX58" s="4">
        <v>-1E-4</v>
      </c>
      <c r="DY58" s="4">
        <v>-5.4</v>
      </c>
      <c r="DZ58" s="4">
        <v>-1E-4</v>
      </c>
      <c r="EA58" s="4">
        <v>-5.4</v>
      </c>
      <c r="EB58" s="4">
        <v>-1E-4</v>
      </c>
      <c r="EC58" s="4">
        <v>-5.4</v>
      </c>
      <c r="ED58" s="4">
        <v>-1E-4</v>
      </c>
      <c r="EE58" s="5"/>
      <c r="EF58" s="4"/>
      <c r="EG58" s="5"/>
      <c r="EH58" s="4">
        <v>-5.4</v>
      </c>
      <c r="EI58" s="5">
        <v>-2.5700000000000001E-5</v>
      </c>
      <c r="EJ58" s="4">
        <v>-5.4</v>
      </c>
      <c r="EK58" s="4">
        <v>-1E-4</v>
      </c>
      <c r="EL58" s="4">
        <v>-5.4</v>
      </c>
      <c r="EM58" s="4">
        <v>-1E-4</v>
      </c>
      <c r="EN58" s="4">
        <v>-5.4</v>
      </c>
      <c r="EO58" s="4">
        <v>-1E-4</v>
      </c>
      <c r="EP58" s="4">
        <v>-5.4</v>
      </c>
      <c r="EQ58" s="4">
        <v>-1E-4</v>
      </c>
      <c r="ER58" s="4">
        <v>-5.4</v>
      </c>
      <c r="ES58" s="4">
        <v>-1E-4</v>
      </c>
      <c r="ET58" s="4">
        <v>-5.4</v>
      </c>
      <c r="EU58" s="5">
        <v>-7.8100000000000001E-5</v>
      </c>
      <c r="EV58" s="4">
        <v>-5.4</v>
      </c>
      <c r="EW58" s="4">
        <v>-1E-4</v>
      </c>
      <c r="EX58" s="4">
        <v>-5.4</v>
      </c>
      <c r="EY58" s="5">
        <v>-5.9700000000000001E-5</v>
      </c>
      <c r="EZ58" s="4">
        <v>-5.4</v>
      </c>
      <c r="FA58" s="5">
        <v>-4.1699999999999997E-5</v>
      </c>
      <c r="FB58" s="4">
        <v>-5.4</v>
      </c>
      <c r="FC58" s="4">
        <v>-1E-4</v>
      </c>
      <c r="FD58" s="4">
        <v>-5.4</v>
      </c>
      <c r="FE58" s="4">
        <v>-1E-4</v>
      </c>
      <c r="FF58" s="4">
        <v>-5.4</v>
      </c>
      <c r="FG58" s="5">
        <v>-1E-4</v>
      </c>
      <c r="FH58" s="4">
        <v>-5.4</v>
      </c>
      <c r="FI58" s="5">
        <v>-7.9599999999999997E-5</v>
      </c>
      <c r="FJ58" s="4">
        <v>-5.4</v>
      </c>
      <c r="FK58" s="4">
        <v>-1E-4</v>
      </c>
      <c r="FL58" s="4">
        <v>-5.4</v>
      </c>
      <c r="FM58" s="5">
        <v>-8.6700000000000007E-5</v>
      </c>
      <c r="FN58" s="4">
        <v>-5.4</v>
      </c>
      <c r="FO58" s="4">
        <v>-1E-4</v>
      </c>
      <c r="FP58" s="4">
        <v>-5.4</v>
      </c>
      <c r="FQ58" s="4">
        <v>-1E-4</v>
      </c>
      <c r="FR58" s="4">
        <v>-5.4</v>
      </c>
      <c r="FS58" s="4">
        <v>-1E-4</v>
      </c>
      <c r="FT58" s="4">
        <v>-5.4</v>
      </c>
      <c r="FU58" s="4">
        <v>-1E-4</v>
      </c>
      <c r="FV58" s="4">
        <v>-5.4</v>
      </c>
      <c r="FW58" s="4">
        <v>-1E-4</v>
      </c>
      <c r="FX58" s="4"/>
      <c r="FY58" s="5"/>
      <c r="FZ58" s="4"/>
      <c r="GA58" s="4">
        <v>-5.4</v>
      </c>
      <c r="GB58" s="5">
        <v>-3.0899999999999999E-5</v>
      </c>
      <c r="GC58" s="4">
        <v>-5.4</v>
      </c>
      <c r="GD58" s="4">
        <v>-1E-4</v>
      </c>
      <c r="GE58" s="4">
        <v>-5.4</v>
      </c>
      <c r="GF58" s="4">
        <v>-1E-4</v>
      </c>
      <c r="GG58" s="4">
        <v>-5.4</v>
      </c>
      <c r="GH58" s="4">
        <v>-1E-4</v>
      </c>
      <c r="GI58" s="4">
        <v>-5.4</v>
      </c>
      <c r="GJ58" s="4">
        <v>-1E-4</v>
      </c>
      <c r="GK58" s="4">
        <v>-5.4</v>
      </c>
      <c r="GL58" s="4">
        <v>-1E-4</v>
      </c>
      <c r="GM58" s="4">
        <v>-5.4</v>
      </c>
      <c r="GN58" s="5">
        <v>-8.6500000000000002E-5</v>
      </c>
      <c r="GO58" s="4">
        <v>-5.4</v>
      </c>
      <c r="GP58" s="4">
        <v>-1E-4</v>
      </c>
      <c r="GQ58" s="4">
        <v>-5.4</v>
      </c>
      <c r="GR58" s="5">
        <v>-7.3100000000000001E-5</v>
      </c>
      <c r="GS58" s="4">
        <v>-5.4</v>
      </c>
      <c r="GT58" s="4">
        <v>-1E-4</v>
      </c>
      <c r="GU58" s="4">
        <v>-5.4</v>
      </c>
      <c r="GV58" s="4">
        <v>-1E-4</v>
      </c>
      <c r="GW58" s="4">
        <v>-5.4</v>
      </c>
      <c r="GX58" s="5">
        <v>-3.7599999999999999E-5</v>
      </c>
      <c r="GY58" s="4">
        <v>-5.4</v>
      </c>
      <c r="GZ58" s="5">
        <v>-9.1100000000000005E-5</v>
      </c>
      <c r="HA58" s="4">
        <v>-5.4</v>
      </c>
      <c r="HB58" s="5">
        <v>-9.7200000000000004E-5</v>
      </c>
      <c r="HC58" s="4">
        <v>-5.4</v>
      </c>
      <c r="HD58" s="5">
        <v>-8.0900000000000001E-5</v>
      </c>
      <c r="HE58" s="4">
        <v>-5.4</v>
      </c>
      <c r="HF58" s="5">
        <v>-1E-4</v>
      </c>
      <c r="HG58" s="4">
        <v>-5.4</v>
      </c>
      <c r="HH58" s="5">
        <v>-8.6899999999999998E-5</v>
      </c>
      <c r="HI58" s="4">
        <v>-5.4</v>
      </c>
      <c r="HJ58" s="4">
        <v>-1E-4</v>
      </c>
      <c r="HK58" s="4">
        <v>-5.4</v>
      </c>
      <c r="HL58" s="4">
        <v>-1E-4</v>
      </c>
      <c r="HM58" s="4">
        <v>-5.4</v>
      </c>
      <c r="HN58" s="4">
        <v>-1E-4</v>
      </c>
      <c r="HO58" s="4">
        <v>-5.4</v>
      </c>
      <c r="HP58" s="4">
        <v>-1E-4</v>
      </c>
      <c r="HQ58" s="4"/>
      <c r="HR58" s="4"/>
      <c r="HS58" s="5"/>
      <c r="HT58" s="4"/>
      <c r="HU58" s="5"/>
      <c r="HV58" s="4"/>
      <c r="HW58" s="5"/>
      <c r="HX58" s="4"/>
      <c r="HY58" s="5"/>
      <c r="HZ58" s="4"/>
      <c r="IA58" s="5"/>
      <c r="IB58" s="4"/>
      <c r="IC58" s="4"/>
      <c r="ID58" s="4"/>
      <c r="IE58" s="5"/>
      <c r="IF58" s="4"/>
      <c r="IG58" s="4"/>
      <c r="IH58" s="4"/>
      <c r="II58" s="5"/>
      <c r="IJ58" s="4"/>
      <c r="IK58" s="5"/>
      <c r="IL58" s="4"/>
      <c r="IM58" s="5"/>
    </row>
    <row r="59" spans="3:247">
      <c r="C59" s="4">
        <v>-5.5</v>
      </c>
      <c r="D59" s="4">
        <v>-2.3E-5</v>
      </c>
      <c r="E59" s="8">
        <v>-5.5</v>
      </c>
      <c r="F59" s="9">
        <v>-1E-4</v>
      </c>
      <c r="G59" s="8">
        <v>-5.5</v>
      </c>
      <c r="H59" s="9">
        <v>-1E-4</v>
      </c>
      <c r="I59" s="8">
        <v>-5.5</v>
      </c>
      <c r="J59" s="9">
        <v>-1E-4</v>
      </c>
      <c r="K59" s="8">
        <v>-5.5</v>
      </c>
      <c r="L59" s="8">
        <v>-1E-4</v>
      </c>
      <c r="M59" s="8">
        <v>-5.5</v>
      </c>
      <c r="N59" s="9">
        <v>-1E-4</v>
      </c>
      <c r="O59" s="8">
        <v>-5.5</v>
      </c>
      <c r="P59" s="9">
        <v>-1E-4</v>
      </c>
      <c r="Q59" s="8">
        <v>-5.5</v>
      </c>
      <c r="R59" s="9">
        <v>-1E-4</v>
      </c>
      <c r="S59" s="8">
        <v>-5.5</v>
      </c>
      <c r="T59" s="9">
        <v>-1E-4</v>
      </c>
      <c r="U59" s="8">
        <v>-5.5</v>
      </c>
      <c r="V59" s="9">
        <v>-1E-4</v>
      </c>
      <c r="W59" s="8">
        <v>-5.5</v>
      </c>
      <c r="X59" s="9">
        <v>-1E-4</v>
      </c>
      <c r="Y59" s="8">
        <v>-5.5</v>
      </c>
      <c r="Z59" s="9">
        <v>-1E-4</v>
      </c>
      <c r="AA59" s="8">
        <v>-5.5</v>
      </c>
      <c r="AB59" s="9">
        <v>-8.7600000000000002E-5</v>
      </c>
      <c r="AC59" s="8">
        <v>-5.5</v>
      </c>
      <c r="AD59" s="9">
        <v>-1E-4</v>
      </c>
      <c r="AE59" s="8">
        <v>-5.5</v>
      </c>
      <c r="AF59" s="9">
        <v>-1E-4</v>
      </c>
      <c r="AG59" s="8">
        <v>-5.5</v>
      </c>
      <c r="AH59" s="9">
        <v>-9.31E-5</v>
      </c>
      <c r="AI59" s="8">
        <v>-5.5</v>
      </c>
      <c r="AJ59" s="9">
        <v>-1E-4</v>
      </c>
      <c r="AK59" s="8">
        <v>-5.5</v>
      </c>
      <c r="AL59" s="9">
        <v>-1E-4</v>
      </c>
      <c r="AM59" s="8">
        <v>-5.5</v>
      </c>
      <c r="AN59" s="9">
        <v>-1E-4</v>
      </c>
      <c r="AO59" s="8">
        <v>-5.5</v>
      </c>
      <c r="AP59" s="9">
        <v>-1E-4</v>
      </c>
      <c r="AQ59" s="8">
        <v>-5.5</v>
      </c>
      <c r="AR59" s="9">
        <v>-1E-4</v>
      </c>
      <c r="AS59" s="8"/>
      <c r="AT59" s="8"/>
      <c r="AU59" s="9"/>
      <c r="AV59" s="4">
        <v>-5.5</v>
      </c>
      <c r="AW59" s="5">
        <v>-3.3800000000000002E-5</v>
      </c>
      <c r="AX59" s="4">
        <v>-5.5</v>
      </c>
      <c r="AY59" s="5">
        <v>-1E-4</v>
      </c>
      <c r="AZ59" s="4">
        <v>-5.5</v>
      </c>
      <c r="BA59" s="5">
        <v>-1E-4</v>
      </c>
      <c r="BB59" s="4">
        <v>-5.5</v>
      </c>
      <c r="BC59" s="5">
        <v>-1E-4</v>
      </c>
      <c r="BD59" s="4">
        <v>-5.5</v>
      </c>
      <c r="BE59" s="5">
        <v>-1E-4</v>
      </c>
      <c r="BF59" s="4">
        <v>-5.5</v>
      </c>
      <c r="BG59" s="5">
        <v>-8.2899999999999996E-5</v>
      </c>
      <c r="BH59" s="4">
        <v>-5.5</v>
      </c>
      <c r="BI59" s="5">
        <v>-1E-4</v>
      </c>
      <c r="BJ59" s="4">
        <v>-5.5</v>
      </c>
      <c r="BK59" s="5">
        <v>-1E-4</v>
      </c>
      <c r="BL59" s="4">
        <v>-5.5</v>
      </c>
      <c r="BM59" s="5">
        <v>-9.1299999999999997E-5</v>
      </c>
      <c r="BN59" s="4">
        <v>-5.5</v>
      </c>
      <c r="BO59" s="5">
        <v>-8.9099999999999997E-5</v>
      </c>
      <c r="BP59" s="4">
        <v>-5.5</v>
      </c>
      <c r="BQ59" s="5">
        <v>-1E-4</v>
      </c>
      <c r="BR59" s="4">
        <v>-5.5</v>
      </c>
      <c r="BS59" s="5">
        <v>-9.6100000000000005E-5</v>
      </c>
      <c r="BT59" s="4">
        <v>-5.5</v>
      </c>
      <c r="BU59" s="5">
        <v>-8.8399999999999994E-5</v>
      </c>
      <c r="BV59" s="4">
        <v>-5.5</v>
      </c>
      <c r="BW59" s="5">
        <v>-4.4499999999999997E-5</v>
      </c>
      <c r="BX59" s="4">
        <v>-5.5</v>
      </c>
      <c r="BY59" s="5">
        <v>-1E-4</v>
      </c>
      <c r="BZ59" s="4">
        <v>-5.5</v>
      </c>
      <c r="CA59" s="5">
        <v>-1E-4</v>
      </c>
      <c r="CB59" s="4">
        <v>-5.5</v>
      </c>
      <c r="CC59" s="5">
        <v>-1E-4</v>
      </c>
      <c r="CD59" s="4">
        <v>-5.5</v>
      </c>
      <c r="CE59" s="5">
        <v>-1E-4</v>
      </c>
      <c r="CF59" s="4">
        <v>-5.5</v>
      </c>
      <c r="CG59" s="5">
        <v>-1E-4</v>
      </c>
      <c r="CH59" s="4">
        <v>-5.5</v>
      </c>
      <c r="CI59" s="5">
        <v>-7.6100000000000007E-5</v>
      </c>
      <c r="CJ59" s="4">
        <v>-5.5</v>
      </c>
      <c r="CK59" s="5">
        <v>-8.7200000000000005E-5</v>
      </c>
      <c r="CL59" s="4"/>
      <c r="CM59" s="5"/>
      <c r="CN59" s="4"/>
      <c r="CO59" s="4">
        <v>-5.5</v>
      </c>
      <c r="CP59" s="5">
        <v>-2.4600000000000002E-5</v>
      </c>
      <c r="CQ59" s="4">
        <v>-5.5</v>
      </c>
      <c r="CR59" s="4">
        <v>-1E-4</v>
      </c>
      <c r="CS59" s="4">
        <v>-5.5</v>
      </c>
      <c r="CT59" s="4">
        <v>-1E-4</v>
      </c>
      <c r="CU59" s="4">
        <v>-5.5</v>
      </c>
      <c r="CV59" s="4">
        <v>-1E-4</v>
      </c>
      <c r="CW59" s="4">
        <v>-5.5</v>
      </c>
      <c r="CX59" s="4">
        <v>-1E-4</v>
      </c>
      <c r="CY59" s="4">
        <v>-5.5</v>
      </c>
      <c r="CZ59" s="4">
        <v>-1E-4</v>
      </c>
      <c r="DA59" s="4">
        <v>-5.5</v>
      </c>
      <c r="DB59" s="4">
        <v>-1E-4</v>
      </c>
      <c r="DC59" s="4">
        <v>-5.5</v>
      </c>
      <c r="DD59" s="4">
        <v>-1E-4</v>
      </c>
      <c r="DE59" s="4">
        <v>-5.5</v>
      </c>
      <c r="DF59" s="4">
        <v>-1E-4</v>
      </c>
      <c r="DG59" s="4">
        <v>-5.5</v>
      </c>
      <c r="DH59" s="4">
        <v>-1E-4</v>
      </c>
      <c r="DI59" s="4">
        <v>-5.5</v>
      </c>
      <c r="DJ59" s="4">
        <v>-1E-4</v>
      </c>
      <c r="DK59" s="4">
        <v>-5.5</v>
      </c>
      <c r="DL59" s="4">
        <v>-1E-4</v>
      </c>
      <c r="DM59" s="4">
        <v>-5.5</v>
      </c>
      <c r="DN59" s="4">
        <v>-1E-4</v>
      </c>
      <c r="DO59" s="4">
        <v>-5.5</v>
      </c>
      <c r="DP59" s="4">
        <v>-1E-4</v>
      </c>
      <c r="DQ59" s="4">
        <v>-5.5</v>
      </c>
      <c r="DR59" s="4">
        <v>-1E-4</v>
      </c>
      <c r="DS59" s="4">
        <v>-5.5</v>
      </c>
      <c r="DT59" s="4">
        <v>-1E-4</v>
      </c>
      <c r="DU59" s="4">
        <v>-5.5</v>
      </c>
      <c r="DV59" s="4">
        <v>-1E-4</v>
      </c>
      <c r="DW59" s="4">
        <v>-5.5</v>
      </c>
      <c r="DX59" s="4">
        <v>-1E-4</v>
      </c>
      <c r="DY59" s="4">
        <v>-5.5</v>
      </c>
      <c r="DZ59" s="4">
        <v>-1E-4</v>
      </c>
      <c r="EA59" s="4">
        <v>-5.5</v>
      </c>
      <c r="EB59" s="4">
        <v>-1E-4</v>
      </c>
      <c r="EC59" s="4">
        <v>-5.5</v>
      </c>
      <c r="ED59" s="4">
        <v>-1E-4</v>
      </c>
      <c r="EE59" s="5"/>
      <c r="EF59" s="4"/>
      <c r="EG59" s="5"/>
      <c r="EH59" s="4">
        <v>-5.5</v>
      </c>
      <c r="EI59" s="5">
        <v>-3.2400000000000001E-5</v>
      </c>
      <c r="EJ59" s="4">
        <v>-5.5</v>
      </c>
      <c r="EK59" s="4">
        <v>-1E-4</v>
      </c>
      <c r="EL59" s="4">
        <v>-5.5</v>
      </c>
      <c r="EM59" s="4">
        <v>-1E-4</v>
      </c>
      <c r="EN59" s="4">
        <v>-5.5</v>
      </c>
      <c r="EO59" s="5">
        <v>-1E-4</v>
      </c>
      <c r="EP59" s="4">
        <v>-5.5</v>
      </c>
      <c r="EQ59" s="4">
        <v>-1E-4</v>
      </c>
      <c r="ER59" s="4">
        <v>-5.5</v>
      </c>
      <c r="ES59" s="5">
        <v>-1E-4</v>
      </c>
      <c r="ET59" s="4">
        <v>-5.5</v>
      </c>
      <c r="EU59" s="5">
        <v>-8.0699999999999996E-5</v>
      </c>
      <c r="EV59" s="4">
        <v>-5.5</v>
      </c>
      <c r="EW59" s="4">
        <v>-1E-4</v>
      </c>
      <c r="EX59" s="4">
        <v>-5.5</v>
      </c>
      <c r="EY59" s="5">
        <v>-5.8199999999999998E-5</v>
      </c>
      <c r="EZ59" s="4">
        <v>-5.5</v>
      </c>
      <c r="FA59" s="5">
        <v>-4.85E-5</v>
      </c>
      <c r="FB59" s="4">
        <v>-5.5</v>
      </c>
      <c r="FC59" s="4">
        <v>-1E-4</v>
      </c>
      <c r="FD59" s="4">
        <v>-5.5</v>
      </c>
      <c r="FE59" s="4">
        <v>-1E-4</v>
      </c>
      <c r="FF59" s="4">
        <v>-5.5</v>
      </c>
      <c r="FG59" s="4">
        <v>-1E-4</v>
      </c>
      <c r="FH59" s="4">
        <v>-5.5</v>
      </c>
      <c r="FI59" s="5">
        <v>-9.1600000000000004E-5</v>
      </c>
      <c r="FJ59" s="4">
        <v>-5.5</v>
      </c>
      <c r="FK59" s="4">
        <v>-1E-4</v>
      </c>
      <c r="FL59" s="4">
        <v>-5.5</v>
      </c>
      <c r="FM59" s="5">
        <v>-6.0900000000000003E-5</v>
      </c>
      <c r="FN59" s="4">
        <v>-5.5</v>
      </c>
      <c r="FO59" s="4">
        <v>-1E-4</v>
      </c>
      <c r="FP59" s="4">
        <v>-5.5</v>
      </c>
      <c r="FQ59" s="4">
        <v>-1E-4</v>
      </c>
      <c r="FR59" s="4">
        <v>-5.5</v>
      </c>
      <c r="FS59" s="4">
        <v>-1E-4</v>
      </c>
      <c r="FT59" s="4">
        <v>-5.5</v>
      </c>
      <c r="FU59" s="4">
        <v>-1E-4</v>
      </c>
      <c r="FV59" s="4">
        <v>-5.5</v>
      </c>
      <c r="FW59" s="4">
        <v>-1E-4</v>
      </c>
      <c r="FX59" s="4"/>
      <c r="FY59" s="5"/>
      <c r="FZ59" s="4"/>
      <c r="GA59" s="4">
        <v>-5.5</v>
      </c>
      <c r="GB59" s="5">
        <v>-3.8500000000000001E-5</v>
      </c>
      <c r="GC59" s="4">
        <v>-5.5</v>
      </c>
      <c r="GD59" s="4">
        <v>-1E-4</v>
      </c>
      <c r="GE59" s="4">
        <v>-5.5</v>
      </c>
      <c r="GF59" s="4">
        <v>-1E-4</v>
      </c>
      <c r="GG59" s="4">
        <v>-5.5</v>
      </c>
      <c r="GH59" s="4">
        <v>-1E-4</v>
      </c>
      <c r="GI59" s="4">
        <v>-5.5</v>
      </c>
      <c r="GJ59" s="4">
        <v>-1E-4</v>
      </c>
      <c r="GK59" s="4">
        <v>-5.5</v>
      </c>
      <c r="GL59" s="4">
        <v>-1E-4</v>
      </c>
      <c r="GM59" s="4">
        <v>-5.5</v>
      </c>
      <c r="GN59" s="5">
        <v>-6.1199999999999997E-5</v>
      </c>
      <c r="GO59" s="4">
        <v>-5.5</v>
      </c>
      <c r="GP59" s="4">
        <v>-1E-4</v>
      </c>
      <c r="GQ59" s="4">
        <v>-5.5</v>
      </c>
      <c r="GR59" s="4">
        <v>-1E-4</v>
      </c>
      <c r="GS59" s="4">
        <v>-5.5</v>
      </c>
      <c r="GT59" s="4">
        <v>-1E-4</v>
      </c>
      <c r="GU59" s="4">
        <v>-5.5</v>
      </c>
      <c r="GV59" s="4">
        <v>-1E-4</v>
      </c>
      <c r="GW59" s="4">
        <v>-5.5</v>
      </c>
      <c r="GX59" s="5">
        <v>-7.8300000000000006E-5</v>
      </c>
      <c r="GY59" s="4">
        <v>-5.5</v>
      </c>
      <c r="GZ59" s="5">
        <v>-9.3499999999999996E-5</v>
      </c>
      <c r="HA59" s="4">
        <v>-5.5</v>
      </c>
      <c r="HB59" s="5">
        <v>-9.9099999999999996E-5</v>
      </c>
      <c r="HC59" s="4">
        <v>-5.5</v>
      </c>
      <c r="HD59" s="5">
        <v>-8.6899999999999998E-5</v>
      </c>
      <c r="HE59" s="4">
        <v>-5.5</v>
      </c>
      <c r="HF59" s="4">
        <v>-1E-4</v>
      </c>
      <c r="HG59" s="4">
        <v>-5.5</v>
      </c>
      <c r="HH59" s="5">
        <v>-7.7000000000000001E-5</v>
      </c>
      <c r="HI59" s="4">
        <v>-5.5</v>
      </c>
      <c r="HJ59" s="5">
        <v>-1E-4</v>
      </c>
      <c r="HK59" s="4">
        <v>-5.5</v>
      </c>
      <c r="HL59" s="4">
        <v>-1E-4</v>
      </c>
      <c r="HM59" s="4">
        <v>-5.5</v>
      </c>
      <c r="HN59" s="4">
        <v>-1E-4</v>
      </c>
      <c r="HO59" s="4">
        <v>-5.5</v>
      </c>
      <c r="HP59" s="4">
        <v>-1E-4</v>
      </c>
      <c r="HQ59" s="4"/>
      <c r="HR59" s="4"/>
      <c r="HS59" s="5"/>
      <c r="HT59" s="4"/>
      <c r="HU59" s="5"/>
      <c r="HV59" s="4"/>
      <c r="HW59" s="5"/>
      <c r="HX59" s="4"/>
      <c r="HY59" s="4"/>
      <c r="HZ59" s="4"/>
      <c r="IA59" s="5"/>
      <c r="IB59" s="4"/>
      <c r="IC59" s="4"/>
      <c r="ID59" s="4"/>
      <c r="IE59" s="5"/>
      <c r="IF59" s="4"/>
      <c r="IG59" s="4"/>
      <c r="IH59" s="4"/>
      <c r="II59" s="5"/>
      <c r="IJ59" s="4"/>
      <c r="IK59" s="5"/>
      <c r="IL59" s="4"/>
      <c r="IM59" s="5"/>
    </row>
    <row r="60" spans="3:247">
      <c r="C60" s="4">
        <v>-5.6</v>
      </c>
      <c r="D60" s="4">
        <v>-2.9E-5</v>
      </c>
      <c r="E60" s="8">
        <v>-5.6</v>
      </c>
      <c r="F60" s="9">
        <v>-1E-4</v>
      </c>
      <c r="G60" s="8">
        <v>-5.6</v>
      </c>
      <c r="H60" s="9">
        <v>-1E-4</v>
      </c>
      <c r="I60" s="8">
        <v>-5.6</v>
      </c>
      <c r="J60" s="9">
        <v>-1E-4</v>
      </c>
      <c r="K60" s="8">
        <v>-5.6</v>
      </c>
      <c r="L60" s="9">
        <v>-1E-4</v>
      </c>
      <c r="M60" s="8">
        <v>-5.6</v>
      </c>
      <c r="N60" s="9">
        <v>-1E-4</v>
      </c>
      <c r="O60" s="8">
        <v>-5.6</v>
      </c>
      <c r="P60" s="9">
        <v>-1E-4</v>
      </c>
      <c r="Q60" s="8">
        <v>-5.6</v>
      </c>
      <c r="R60" s="9">
        <v>-1E-4</v>
      </c>
      <c r="S60" s="8">
        <v>-5.6</v>
      </c>
      <c r="T60" s="9">
        <v>-1E-4</v>
      </c>
      <c r="U60" s="8">
        <v>-5.6</v>
      </c>
      <c r="V60" s="9">
        <v>-1E-4</v>
      </c>
      <c r="W60" s="8">
        <v>-5.6</v>
      </c>
      <c r="X60" s="9">
        <v>-1E-4</v>
      </c>
      <c r="Y60" s="8">
        <v>-5.6</v>
      </c>
      <c r="Z60" s="9">
        <v>-1E-4</v>
      </c>
      <c r="AA60" s="8">
        <v>-5.6</v>
      </c>
      <c r="AB60" s="9">
        <v>-8.7499999999999999E-5</v>
      </c>
      <c r="AC60" s="8">
        <v>-5.6</v>
      </c>
      <c r="AD60" s="9">
        <v>-1E-4</v>
      </c>
      <c r="AE60" s="8">
        <v>-5.6</v>
      </c>
      <c r="AF60" s="9">
        <v>-1E-4</v>
      </c>
      <c r="AG60" s="8">
        <v>-5.6</v>
      </c>
      <c r="AH60" s="9">
        <v>-9.6500000000000001E-5</v>
      </c>
      <c r="AI60" s="8">
        <v>-5.6</v>
      </c>
      <c r="AJ60" s="9">
        <v>-1E-4</v>
      </c>
      <c r="AK60" s="8">
        <v>-5.6</v>
      </c>
      <c r="AL60" s="9">
        <v>-1E-4</v>
      </c>
      <c r="AM60" s="8">
        <v>-5.6</v>
      </c>
      <c r="AN60" s="9">
        <v>-1E-4</v>
      </c>
      <c r="AO60" s="8">
        <v>-5.6</v>
      </c>
      <c r="AP60" s="9">
        <v>-1E-4</v>
      </c>
      <c r="AQ60" s="8">
        <v>-5.6</v>
      </c>
      <c r="AR60" s="9">
        <v>-1E-4</v>
      </c>
      <c r="AS60" s="8"/>
      <c r="AT60" s="8"/>
      <c r="AU60" s="9"/>
      <c r="AV60" s="4">
        <v>-5.6</v>
      </c>
      <c r="AW60" s="5">
        <v>-4.1900000000000002E-5</v>
      </c>
      <c r="AX60" s="4">
        <v>-5.6</v>
      </c>
      <c r="AY60" s="5">
        <v>-1E-4</v>
      </c>
      <c r="AZ60" s="4">
        <v>-5.6</v>
      </c>
      <c r="BA60" s="5">
        <v>-1E-4</v>
      </c>
      <c r="BB60" s="4">
        <v>-5.6</v>
      </c>
      <c r="BC60" s="5">
        <v>-1E-4</v>
      </c>
      <c r="BD60" s="4">
        <v>-5.6</v>
      </c>
      <c r="BE60" s="5">
        <v>-1E-4</v>
      </c>
      <c r="BF60" s="4">
        <v>-5.6</v>
      </c>
      <c r="BG60" s="5">
        <v>-8.6799999999999996E-5</v>
      </c>
      <c r="BH60" s="4">
        <v>-5.6</v>
      </c>
      <c r="BI60" s="5">
        <v>-1E-4</v>
      </c>
      <c r="BJ60" s="4">
        <v>-5.6</v>
      </c>
      <c r="BK60" s="5">
        <v>-1E-4</v>
      </c>
      <c r="BL60" s="4">
        <v>-5.6</v>
      </c>
      <c r="BM60" s="5">
        <v>-1E-4</v>
      </c>
      <c r="BN60" s="4">
        <v>-5.6</v>
      </c>
      <c r="BO60" s="5">
        <v>-1E-4</v>
      </c>
      <c r="BP60" s="4">
        <v>-5.6</v>
      </c>
      <c r="BQ60" s="5">
        <v>-1E-4</v>
      </c>
      <c r="BR60" s="4">
        <v>-5.6</v>
      </c>
      <c r="BS60" s="5">
        <v>-9.6500000000000001E-5</v>
      </c>
      <c r="BT60" s="4">
        <v>-5.6</v>
      </c>
      <c r="BU60" s="5">
        <v>-8.8300000000000005E-5</v>
      </c>
      <c r="BV60" s="4">
        <v>-5.6</v>
      </c>
      <c r="BW60" s="5">
        <v>-5.4400000000000001E-5</v>
      </c>
      <c r="BX60" s="4">
        <v>-5.6</v>
      </c>
      <c r="BY60" s="5">
        <v>-1E-4</v>
      </c>
      <c r="BZ60" s="4">
        <v>-5.6</v>
      </c>
      <c r="CA60" s="5">
        <v>-1E-4</v>
      </c>
      <c r="CB60" s="4">
        <v>-5.6</v>
      </c>
      <c r="CC60" s="5">
        <v>-1E-4</v>
      </c>
      <c r="CD60" s="4">
        <v>-5.6</v>
      </c>
      <c r="CE60" s="5">
        <v>-1E-4</v>
      </c>
      <c r="CF60" s="4">
        <v>-5.6</v>
      </c>
      <c r="CG60" s="5">
        <v>-1E-4</v>
      </c>
      <c r="CH60" s="4">
        <v>-5.6</v>
      </c>
      <c r="CI60" s="5">
        <v>-7.0300000000000001E-5</v>
      </c>
      <c r="CJ60" s="4">
        <v>-5.6</v>
      </c>
      <c r="CK60" s="5">
        <v>-9.98E-5</v>
      </c>
      <c r="CL60" s="4"/>
      <c r="CM60" s="5"/>
      <c r="CN60" s="4"/>
      <c r="CO60" s="4">
        <v>-5.6</v>
      </c>
      <c r="CP60" s="5">
        <v>-3.1000000000000001E-5</v>
      </c>
      <c r="CQ60" s="4">
        <v>-5.6</v>
      </c>
      <c r="CR60" s="4">
        <v>-1E-4</v>
      </c>
      <c r="CS60" s="4">
        <v>-5.6</v>
      </c>
      <c r="CT60" s="4">
        <v>-1E-4</v>
      </c>
      <c r="CU60" s="4">
        <v>-5.6</v>
      </c>
      <c r="CV60" s="5">
        <v>-1E-4</v>
      </c>
      <c r="CW60" s="4">
        <v>-5.6</v>
      </c>
      <c r="CX60" s="4">
        <v>-1E-4</v>
      </c>
      <c r="CY60" s="4">
        <v>-5.6</v>
      </c>
      <c r="CZ60" s="4">
        <v>-1E-4</v>
      </c>
      <c r="DA60" s="4">
        <v>-5.6</v>
      </c>
      <c r="DB60" s="4">
        <v>-1E-4</v>
      </c>
      <c r="DC60" s="4">
        <v>-5.6</v>
      </c>
      <c r="DD60" s="4">
        <v>-1E-4</v>
      </c>
      <c r="DE60" s="4">
        <v>-5.6</v>
      </c>
      <c r="DF60" s="4">
        <v>-1E-4</v>
      </c>
      <c r="DG60" s="4">
        <v>-5.6</v>
      </c>
      <c r="DH60" s="4">
        <v>-1E-4</v>
      </c>
      <c r="DI60" s="4">
        <v>-5.6</v>
      </c>
      <c r="DJ60" s="4">
        <v>-1E-4</v>
      </c>
      <c r="DK60" s="4">
        <v>-5.6</v>
      </c>
      <c r="DL60" s="4">
        <v>-1E-4</v>
      </c>
      <c r="DM60" s="4">
        <v>-5.6</v>
      </c>
      <c r="DN60" s="4">
        <v>-1E-4</v>
      </c>
      <c r="DO60" s="4">
        <v>-5.6</v>
      </c>
      <c r="DP60" s="4">
        <v>-1E-4</v>
      </c>
      <c r="DQ60" s="4">
        <v>-5.6</v>
      </c>
      <c r="DR60" s="4">
        <v>-1E-4</v>
      </c>
      <c r="DS60" s="4">
        <v>-5.6</v>
      </c>
      <c r="DT60" s="4">
        <v>-1E-4</v>
      </c>
      <c r="DU60" s="4">
        <v>-5.6</v>
      </c>
      <c r="DV60" s="4">
        <v>-1E-4</v>
      </c>
      <c r="DW60" s="4">
        <v>-5.6</v>
      </c>
      <c r="DX60" s="4">
        <v>-1E-4</v>
      </c>
      <c r="DY60" s="4">
        <v>-5.6</v>
      </c>
      <c r="DZ60" s="4">
        <v>-1E-4</v>
      </c>
      <c r="EA60" s="4">
        <v>-5.6</v>
      </c>
      <c r="EB60" s="4">
        <v>-1E-4</v>
      </c>
      <c r="EC60" s="4">
        <v>-5.6</v>
      </c>
      <c r="ED60" s="4">
        <v>-1E-4</v>
      </c>
      <c r="EE60" s="5"/>
      <c r="EF60" s="4"/>
      <c r="EG60" s="5"/>
      <c r="EH60" s="4">
        <v>-5.6</v>
      </c>
      <c r="EI60" s="5">
        <v>-4.0099999999999999E-5</v>
      </c>
      <c r="EJ60" s="4">
        <v>-5.6</v>
      </c>
      <c r="EK60" s="4">
        <v>-1E-4</v>
      </c>
      <c r="EL60" s="4">
        <v>-5.6</v>
      </c>
      <c r="EM60" s="4">
        <v>-1E-4</v>
      </c>
      <c r="EN60" s="4">
        <v>-5.6</v>
      </c>
      <c r="EO60" s="4">
        <v>-1E-4</v>
      </c>
      <c r="EP60" s="4">
        <v>-5.6</v>
      </c>
      <c r="EQ60" s="4">
        <v>-1E-4</v>
      </c>
      <c r="ER60" s="4">
        <v>-5.6</v>
      </c>
      <c r="ES60" s="4">
        <v>-1E-4</v>
      </c>
      <c r="ET60" s="4">
        <v>-5.6</v>
      </c>
      <c r="EU60" s="5">
        <v>-8.6100000000000006E-5</v>
      </c>
      <c r="EV60" s="4">
        <v>-5.6</v>
      </c>
      <c r="EW60" s="4">
        <v>-1E-4</v>
      </c>
      <c r="EX60" s="4">
        <v>-5.6</v>
      </c>
      <c r="EY60" s="4">
        <v>-1E-4</v>
      </c>
      <c r="EZ60" s="4">
        <v>-5.6</v>
      </c>
      <c r="FA60" s="5">
        <v>-5.1799999999999999E-5</v>
      </c>
      <c r="FB60" s="4">
        <v>-5.6</v>
      </c>
      <c r="FC60" s="4">
        <v>-1E-4</v>
      </c>
      <c r="FD60" s="4">
        <v>-5.6</v>
      </c>
      <c r="FE60" s="4">
        <v>-1E-4</v>
      </c>
      <c r="FF60" s="4">
        <v>-5.6</v>
      </c>
      <c r="FG60" s="5">
        <v>-1E-4</v>
      </c>
      <c r="FH60" s="4">
        <v>-5.6</v>
      </c>
      <c r="FI60" s="5">
        <v>-1E-4</v>
      </c>
      <c r="FJ60" s="4">
        <v>-5.6</v>
      </c>
      <c r="FK60" s="4">
        <v>-1E-4</v>
      </c>
      <c r="FL60" s="4">
        <v>-5.6</v>
      </c>
      <c r="FM60" s="4">
        <v>-1E-4</v>
      </c>
      <c r="FN60" s="4">
        <v>-5.6</v>
      </c>
      <c r="FO60" s="4">
        <v>-1E-4</v>
      </c>
      <c r="FP60" s="4">
        <v>-5.6</v>
      </c>
      <c r="FQ60" s="4">
        <v>-1E-4</v>
      </c>
      <c r="FR60" s="4">
        <v>-5.6</v>
      </c>
      <c r="FS60" s="4">
        <v>-1E-4</v>
      </c>
      <c r="FT60" s="4">
        <v>-5.6</v>
      </c>
      <c r="FU60" s="4">
        <v>-1E-4</v>
      </c>
      <c r="FV60" s="4">
        <v>-5.6</v>
      </c>
      <c r="FW60" s="4">
        <v>-1E-4</v>
      </c>
      <c r="FX60" s="4"/>
      <c r="FY60" s="5"/>
      <c r="FZ60" s="4"/>
      <c r="GA60" s="4">
        <v>-5.6</v>
      </c>
      <c r="GB60" s="5">
        <v>-4.8000000000000001E-5</v>
      </c>
      <c r="GC60" s="4">
        <v>-5.6</v>
      </c>
      <c r="GD60" s="4">
        <v>-1E-4</v>
      </c>
      <c r="GE60" s="4">
        <v>-5.6</v>
      </c>
      <c r="GF60" s="4">
        <v>-1E-4</v>
      </c>
      <c r="GG60" s="4">
        <v>-5.6</v>
      </c>
      <c r="GH60" s="4">
        <v>-1E-4</v>
      </c>
      <c r="GI60" s="4">
        <v>-5.6</v>
      </c>
      <c r="GJ60" s="4">
        <v>-1E-4</v>
      </c>
      <c r="GK60" s="4">
        <v>-5.6</v>
      </c>
      <c r="GL60" s="4">
        <v>-1E-4</v>
      </c>
      <c r="GM60" s="4">
        <v>-5.6</v>
      </c>
      <c r="GN60" s="5">
        <v>-6.8100000000000002E-5</v>
      </c>
      <c r="GO60" s="4">
        <v>-5.6</v>
      </c>
      <c r="GP60" s="4">
        <v>-1E-4</v>
      </c>
      <c r="GQ60" s="4">
        <v>-5.6</v>
      </c>
      <c r="GR60" s="4">
        <v>-1E-4</v>
      </c>
      <c r="GS60" s="4">
        <v>-5.6</v>
      </c>
      <c r="GT60" s="4">
        <v>-1E-4</v>
      </c>
      <c r="GU60" s="4">
        <v>-5.6</v>
      </c>
      <c r="GV60" s="4">
        <v>-1E-4</v>
      </c>
      <c r="GW60" s="4">
        <v>-5.6</v>
      </c>
      <c r="GX60" s="4">
        <v>-1E-4</v>
      </c>
      <c r="GY60" s="4">
        <v>-5.6</v>
      </c>
      <c r="GZ60" s="5">
        <v>-9.7800000000000006E-5</v>
      </c>
      <c r="HA60" s="4">
        <v>-5.6</v>
      </c>
      <c r="HB60" s="4">
        <v>-1E-4</v>
      </c>
      <c r="HC60" s="4">
        <v>-5.6</v>
      </c>
      <c r="HD60" s="5">
        <v>-9.2800000000000006E-5</v>
      </c>
      <c r="HE60" s="4">
        <v>-5.6</v>
      </c>
      <c r="HF60" s="4">
        <v>-1E-4</v>
      </c>
      <c r="HG60" s="4">
        <v>-5.6</v>
      </c>
      <c r="HH60" s="5">
        <v>-7.1799999999999997E-5</v>
      </c>
      <c r="HI60" s="4">
        <v>-5.6</v>
      </c>
      <c r="HJ60" s="4">
        <v>-1E-4</v>
      </c>
      <c r="HK60" s="4">
        <v>-5.6</v>
      </c>
      <c r="HL60" s="4">
        <v>-1E-4</v>
      </c>
      <c r="HM60" s="4">
        <v>-5.6</v>
      </c>
      <c r="HN60" s="4">
        <v>-1E-4</v>
      </c>
      <c r="HO60" s="4">
        <v>-5.6</v>
      </c>
      <c r="HP60" s="4">
        <v>-1E-4</v>
      </c>
      <c r="HQ60" s="4"/>
      <c r="HR60" s="4"/>
      <c r="HS60" s="5"/>
      <c r="HT60" s="4"/>
      <c r="HU60" s="5"/>
      <c r="HV60" s="4"/>
      <c r="HW60" s="5"/>
      <c r="HX60" s="4"/>
      <c r="HY60" s="4"/>
      <c r="HZ60" s="4"/>
      <c r="IA60" s="4"/>
      <c r="IB60" s="4"/>
      <c r="IC60" s="4"/>
      <c r="ID60" s="4"/>
      <c r="IE60" s="5"/>
      <c r="IF60" s="4"/>
      <c r="IG60" s="5"/>
      <c r="IH60" s="4"/>
      <c r="II60" s="5"/>
      <c r="IJ60" s="4"/>
      <c r="IK60" s="5"/>
      <c r="IL60" s="4"/>
      <c r="IM60" s="5"/>
    </row>
    <row r="61" spans="3:247">
      <c r="C61" s="4">
        <v>-5.7</v>
      </c>
      <c r="D61" s="4">
        <v>-3.4999999999999997E-5</v>
      </c>
      <c r="E61" s="8">
        <v>-5.7</v>
      </c>
      <c r="F61" s="9">
        <v>-1E-4</v>
      </c>
      <c r="G61" s="8">
        <v>-5.7</v>
      </c>
      <c r="H61" s="9">
        <v>-1E-4</v>
      </c>
      <c r="I61" s="8">
        <v>-5.7</v>
      </c>
      <c r="J61" s="9">
        <v>-1E-4</v>
      </c>
      <c r="K61" s="8">
        <v>-5.7</v>
      </c>
      <c r="L61" s="9">
        <v>-1E-4</v>
      </c>
      <c r="M61" s="8">
        <v>-5.7</v>
      </c>
      <c r="N61" s="9">
        <v>-1E-4</v>
      </c>
      <c r="O61" s="8">
        <v>-5.7</v>
      </c>
      <c r="P61" s="9">
        <v>-1E-4</v>
      </c>
      <c r="Q61" s="8">
        <v>-5.7</v>
      </c>
      <c r="R61" s="9">
        <v>-1E-4</v>
      </c>
      <c r="S61" s="8">
        <v>-5.7</v>
      </c>
      <c r="T61" s="9">
        <v>-1E-4</v>
      </c>
      <c r="U61" s="8">
        <v>-5.7</v>
      </c>
      <c r="V61" s="9">
        <v>-1E-4</v>
      </c>
      <c r="W61" s="8">
        <v>-5.7</v>
      </c>
      <c r="X61" s="9">
        <v>-1E-4</v>
      </c>
      <c r="Y61" s="8">
        <v>-5.7</v>
      </c>
      <c r="Z61" s="9">
        <v>-1E-4</v>
      </c>
      <c r="AA61" s="8">
        <v>-5.7</v>
      </c>
      <c r="AB61" s="9">
        <v>-9.0799999999999998E-5</v>
      </c>
      <c r="AC61" s="8">
        <v>-5.7</v>
      </c>
      <c r="AD61" s="9">
        <v>-1E-4</v>
      </c>
      <c r="AE61" s="8">
        <v>-5.7</v>
      </c>
      <c r="AF61" s="9">
        <v>-1E-4</v>
      </c>
      <c r="AG61" s="8">
        <v>-5.7</v>
      </c>
      <c r="AH61" s="9">
        <v>-1E-4</v>
      </c>
      <c r="AI61" s="8">
        <v>-5.7</v>
      </c>
      <c r="AJ61" s="9">
        <v>-1E-4</v>
      </c>
      <c r="AK61" s="8">
        <v>-5.7</v>
      </c>
      <c r="AL61" s="9">
        <v>-1E-4</v>
      </c>
      <c r="AM61" s="8">
        <v>-5.7</v>
      </c>
      <c r="AN61" s="9">
        <v>-1E-4</v>
      </c>
      <c r="AO61" s="8">
        <v>-5.7</v>
      </c>
      <c r="AP61" s="9">
        <v>-1E-4</v>
      </c>
      <c r="AQ61" s="8">
        <v>-5.7</v>
      </c>
      <c r="AR61" s="9">
        <v>-1E-4</v>
      </c>
      <c r="AS61" s="8"/>
      <c r="AT61" s="8"/>
      <c r="AU61" s="9"/>
      <c r="AV61" s="4">
        <v>-5.7</v>
      </c>
      <c r="AW61" s="5">
        <v>-5.0800000000000002E-5</v>
      </c>
      <c r="AX61" s="4">
        <v>-5.7</v>
      </c>
      <c r="AY61" s="5">
        <v>-1E-4</v>
      </c>
      <c r="AZ61" s="4">
        <v>-5.7</v>
      </c>
      <c r="BA61" s="5">
        <v>-1E-4</v>
      </c>
      <c r="BB61" s="4">
        <v>-5.7</v>
      </c>
      <c r="BC61" s="5">
        <v>-1E-4</v>
      </c>
      <c r="BD61" s="4">
        <v>-5.7</v>
      </c>
      <c r="BE61" s="5">
        <v>-1E-4</v>
      </c>
      <c r="BF61" s="4">
        <v>-5.7</v>
      </c>
      <c r="BG61" s="5">
        <v>-9.1899999999999998E-5</v>
      </c>
      <c r="BH61" s="4">
        <v>-5.7</v>
      </c>
      <c r="BI61" s="5">
        <v>-1E-4</v>
      </c>
      <c r="BJ61" s="4">
        <v>-5.7</v>
      </c>
      <c r="BK61" s="5">
        <v>-1E-4</v>
      </c>
      <c r="BL61" s="4">
        <v>-5.7</v>
      </c>
      <c r="BM61" s="5">
        <v>-1E-4</v>
      </c>
      <c r="BN61" s="4">
        <v>-5.7</v>
      </c>
      <c r="BO61" s="5">
        <v>-9.8400000000000007E-5</v>
      </c>
      <c r="BP61" s="4">
        <v>-5.7</v>
      </c>
      <c r="BQ61" s="5">
        <v>-1E-4</v>
      </c>
      <c r="BR61" s="4">
        <v>-5.7</v>
      </c>
      <c r="BS61" s="5">
        <v>-1E-4</v>
      </c>
      <c r="BT61" s="4">
        <v>-5.7</v>
      </c>
      <c r="BU61" s="5">
        <v>-9.0199999999999997E-5</v>
      </c>
      <c r="BV61" s="4">
        <v>-5.7</v>
      </c>
      <c r="BW61" s="5">
        <v>-5.3699999999999997E-5</v>
      </c>
      <c r="BX61" s="4">
        <v>-5.7</v>
      </c>
      <c r="BY61" s="5">
        <v>-1E-4</v>
      </c>
      <c r="BZ61" s="4">
        <v>-5.7</v>
      </c>
      <c r="CA61" s="5">
        <v>-1E-4</v>
      </c>
      <c r="CB61" s="4">
        <v>-5.7</v>
      </c>
      <c r="CC61" s="5">
        <v>-1E-4</v>
      </c>
      <c r="CD61" s="4">
        <v>-5.7</v>
      </c>
      <c r="CE61" s="5">
        <v>-1E-4</v>
      </c>
      <c r="CF61" s="4">
        <v>-5.7</v>
      </c>
      <c r="CG61" s="5">
        <v>-1E-4</v>
      </c>
      <c r="CH61" s="4">
        <v>-5.7</v>
      </c>
      <c r="CI61" s="5">
        <v>-1E-4</v>
      </c>
      <c r="CJ61" s="4">
        <v>-5.7</v>
      </c>
      <c r="CK61" s="5">
        <v>-9.4199999999999999E-5</v>
      </c>
      <c r="CL61" s="4"/>
      <c r="CM61" s="5"/>
      <c r="CN61" s="4"/>
      <c r="CO61" s="4">
        <v>-5.7</v>
      </c>
      <c r="CP61" s="5">
        <v>-3.8500000000000001E-5</v>
      </c>
      <c r="CQ61" s="4">
        <v>-5.7</v>
      </c>
      <c r="CR61" s="4">
        <v>-1E-4</v>
      </c>
      <c r="CS61" s="4">
        <v>-5.7</v>
      </c>
      <c r="CT61" s="4">
        <v>-1E-4</v>
      </c>
      <c r="CU61" s="4">
        <v>-5.7</v>
      </c>
      <c r="CV61" s="4">
        <v>-1E-4</v>
      </c>
      <c r="CW61" s="4">
        <v>-5.7</v>
      </c>
      <c r="CX61" s="4">
        <v>-1E-4</v>
      </c>
      <c r="CY61" s="4">
        <v>-5.7</v>
      </c>
      <c r="CZ61" s="4">
        <v>-1E-4</v>
      </c>
      <c r="DA61" s="4">
        <v>-5.7</v>
      </c>
      <c r="DB61" s="4">
        <v>-1E-4</v>
      </c>
      <c r="DC61" s="4">
        <v>-5.7</v>
      </c>
      <c r="DD61" s="4">
        <v>-1E-4</v>
      </c>
      <c r="DE61" s="4">
        <v>-5.7</v>
      </c>
      <c r="DF61" s="4">
        <v>-1E-4</v>
      </c>
      <c r="DG61" s="4">
        <v>-5.7</v>
      </c>
      <c r="DH61" s="4">
        <v>-1E-4</v>
      </c>
      <c r="DI61" s="4">
        <v>-5.7</v>
      </c>
      <c r="DJ61" s="4">
        <v>-1E-4</v>
      </c>
      <c r="DK61" s="4">
        <v>-5.7</v>
      </c>
      <c r="DL61" s="4">
        <v>-1E-4</v>
      </c>
      <c r="DM61" s="4">
        <v>-5.7</v>
      </c>
      <c r="DN61" s="4">
        <v>-1E-4</v>
      </c>
      <c r="DO61" s="4">
        <v>-5.7</v>
      </c>
      <c r="DP61" s="4">
        <v>-1E-4</v>
      </c>
      <c r="DQ61" s="4">
        <v>-5.7</v>
      </c>
      <c r="DR61" s="4">
        <v>-1E-4</v>
      </c>
      <c r="DS61" s="4">
        <v>-5.7</v>
      </c>
      <c r="DT61" s="4">
        <v>-1E-4</v>
      </c>
      <c r="DU61" s="4">
        <v>-5.7</v>
      </c>
      <c r="DV61" s="4">
        <v>-1E-4</v>
      </c>
      <c r="DW61" s="4">
        <v>-5.7</v>
      </c>
      <c r="DX61" s="4">
        <v>-1E-4</v>
      </c>
      <c r="DY61" s="4">
        <v>-5.7</v>
      </c>
      <c r="DZ61" s="4">
        <v>-1E-4</v>
      </c>
      <c r="EA61" s="4">
        <v>-5.7</v>
      </c>
      <c r="EB61" s="5">
        <v>-1E-4</v>
      </c>
      <c r="EC61" s="4">
        <v>-5.7</v>
      </c>
      <c r="ED61" s="4">
        <v>-1E-4</v>
      </c>
      <c r="EE61" s="5"/>
      <c r="EF61" s="4"/>
      <c r="EG61" s="5"/>
      <c r="EH61" s="4">
        <v>-5.7</v>
      </c>
      <c r="EI61" s="5">
        <v>-4.8699999999999998E-5</v>
      </c>
      <c r="EJ61" s="4">
        <v>-5.7</v>
      </c>
      <c r="EK61" s="4">
        <v>-1E-4</v>
      </c>
      <c r="EL61" s="4">
        <v>-5.7</v>
      </c>
      <c r="EM61" s="4">
        <v>-1E-4</v>
      </c>
      <c r="EN61" s="4">
        <v>-5.7</v>
      </c>
      <c r="EO61" s="5">
        <v>-1E-4</v>
      </c>
      <c r="EP61" s="4">
        <v>-5.7</v>
      </c>
      <c r="EQ61" s="4">
        <v>-1E-4</v>
      </c>
      <c r="ER61" s="4">
        <v>-5.7</v>
      </c>
      <c r="ES61" s="5">
        <v>-1E-4</v>
      </c>
      <c r="ET61" s="4">
        <v>-5.7</v>
      </c>
      <c r="EU61" s="5">
        <v>-9.1399999999999999E-5</v>
      </c>
      <c r="EV61" s="4">
        <v>-5.7</v>
      </c>
      <c r="EW61" s="4">
        <v>-1E-4</v>
      </c>
      <c r="EX61" s="4">
        <v>-5.7</v>
      </c>
      <c r="EY61" s="4">
        <v>-1E-4</v>
      </c>
      <c r="EZ61" s="4">
        <v>-5.7</v>
      </c>
      <c r="FA61" s="4">
        <v>-1E-4</v>
      </c>
      <c r="FB61" s="4">
        <v>-5.7</v>
      </c>
      <c r="FC61" s="4">
        <v>-1E-4</v>
      </c>
      <c r="FD61" s="4">
        <v>-5.7</v>
      </c>
      <c r="FE61" s="4">
        <v>-1E-4</v>
      </c>
      <c r="FF61" s="4">
        <v>-5.7</v>
      </c>
      <c r="FG61" s="4">
        <v>-1E-4</v>
      </c>
      <c r="FH61" s="4">
        <v>-5.7</v>
      </c>
      <c r="FI61" s="5">
        <v>-1E-4</v>
      </c>
      <c r="FJ61" s="4">
        <v>-5.7</v>
      </c>
      <c r="FK61" s="4">
        <v>-1E-4</v>
      </c>
      <c r="FL61" s="4">
        <v>-5.7</v>
      </c>
      <c r="FM61" s="4">
        <v>-1E-4</v>
      </c>
      <c r="FN61" s="4">
        <v>-5.7</v>
      </c>
      <c r="FO61" s="4">
        <v>-1E-4</v>
      </c>
      <c r="FP61" s="4">
        <v>-5.7</v>
      </c>
      <c r="FQ61" s="4">
        <v>-1E-4</v>
      </c>
      <c r="FR61" s="4">
        <v>-5.7</v>
      </c>
      <c r="FS61" s="4">
        <v>-1E-4</v>
      </c>
      <c r="FT61" s="4">
        <v>-5.7</v>
      </c>
      <c r="FU61" s="4">
        <v>-1E-4</v>
      </c>
      <c r="FV61" s="4">
        <v>-5.7</v>
      </c>
      <c r="FW61" s="4">
        <v>-1E-4</v>
      </c>
      <c r="FX61" s="4"/>
      <c r="FY61" s="5"/>
      <c r="FZ61" s="4"/>
      <c r="GA61" s="4">
        <v>-5.7</v>
      </c>
      <c r="GB61" s="5">
        <v>-5.7099999999999999E-5</v>
      </c>
      <c r="GC61" s="4">
        <v>-5.7</v>
      </c>
      <c r="GD61" s="4">
        <v>-1E-4</v>
      </c>
      <c r="GE61" s="4">
        <v>-5.7</v>
      </c>
      <c r="GF61" s="4">
        <v>-1E-4</v>
      </c>
      <c r="GG61" s="4">
        <v>-5.7</v>
      </c>
      <c r="GH61" s="4">
        <v>-1E-4</v>
      </c>
      <c r="GI61" s="4">
        <v>-5.7</v>
      </c>
      <c r="GJ61" s="4">
        <v>-1E-4</v>
      </c>
      <c r="GK61" s="4">
        <v>-5.7</v>
      </c>
      <c r="GL61" s="4">
        <v>-1E-4</v>
      </c>
      <c r="GM61" s="4">
        <v>-5.7</v>
      </c>
      <c r="GN61" s="5">
        <v>-9.9400000000000004E-5</v>
      </c>
      <c r="GO61" s="4">
        <v>-5.7</v>
      </c>
      <c r="GP61" s="4">
        <v>-1E-4</v>
      </c>
      <c r="GQ61" s="4">
        <v>-5.7</v>
      </c>
      <c r="GR61" s="4">
        <v>-1E-4</v>
      </c>
      <c r="GS61" s="4">
        <v>-5.7</v>
      </c>
      <c r="GT61" s="4">
        <v>-1E-4</v>
      </c>
      <c r="GU61" s="4">
        <v>-5.7</v>
      </c>
      <c r="GV61" s="4">
        <v>-1E-4</v>
      </c>
      <c r="GW61" s="4">
        <v>-5.7</v>
      </c>
      <c r="GX61" s="4">
        <v>-1E-4</v>
      </c>
      <c r="GY61" s="4">
        <v>-5.7</v>
      </c>
      <c r="GZ61" s="4">
        <v>-1E-4</v>
      </c>
      <c r="HA61" s="4">
        <v>-5.7</v>
      </c>
      <c r="HB61" s="5">
        <v>-1E-4</v>
      </c>
      <c r="HC61" s="4">
        <v>-5.7</v>
      </c>
      <c r="HD61" s="4">
        <v>-1E-4</v>
      </c>
      <c r="HE61" s="4">
        <v>-5.7</v>
      </c>
      <c r="HF61" s="4">
        <v>-1E-4</v>
      </c>
      <c r="HG61" s="4">
        <v>-5.7</v>
      </c>
      <c r="HH61" s="5">
        <v>-7.3999999999999996E-5</v>
      </c>
      <c r="HI61" s="4">
        <v>-5.7</v>
      </c>
      <c r="HJ61" s="4">
        <v>-1E-4</v>
      </c>
      <c r="HK61" s="4">
        <v>-5.7</v>
      </c>
      <c r="HL61" s="4">
        <v>-1E-4</v>
      </c>
      <c r="HM61" s="4">
        <v>-5.7</v>
      </c>
      <c r="HN61" s="4">
        <v>-1E-4</v>
      </c>
      <c r="HO61" s="4">
        <v>-5.7</v>
      </c>
      <c r="HP61" s="4">
        <v>-1E-4</v>
      </c>
      <c r="HQ61" s="4"/>
      <c r="HR61" s="4"/>
      <c r="HS61" s="5"/>
      <c r="HT61" s="4"/>
      <c r="HU61" s="5"/>
      <c r="HV61" s="4"/>
      <c r="HW61" s="5"/>
      <c r="HX61" s="4"/>
      <c r="HY61" s="5"/>
      <c r="HZ61" s="4"/>
      <c r="IA61" s="5"/>
      <c r="IB61" s="4"/>
      <c r="IC61" s="4"/>
      <c r="ID61" s="4"/>
      <c r="IE61" s="5"/>
      <c r="IF61" s="4"/>
      <c r="IG61" s="5"/>
      <c r="IH61" s="4"/>
      <c r="II61" s="5"/>
      <c r="IJ61" s="4"/>
      <c r="IK61" s="5"/>
      <c r="IL61" s="4"/>
      <c r="IM61" s="5"/>
    </row>
    <row r="62" spans="3:247">
      <c r="C62" s="4">
        <v>-5.8</v>
      </c>
      <c r="D62" s="4">
        <v>-4.3000000000000002E-5</v>
      </c>
      <c r="E62" s="8">
        <v>-5.8</v>
      </c>
      <c r="F62" s="9">
        <v>-1E-4</v>
      </c>
      <c r="G62" s="8">
        <v>-5.8</v>
      </c>
      <c r="H62" s="9">
        <v>-1E-4</v>
      </c>
      <c r="I62" s="8">
        <v>-5.8</v>
      </c>
      <c r="J62" s="9">
        <v>-1E-4</v>
      </c>
      <c r="K62" s="8">
        <v>-5.8</v>
      </c>
      <c r="L62" s="9">
        <v>-1E-4</v>
      </c>
      <c r="M62" s="8">
        <v>-5.8</v>
      </c>
      <c r="N62" s="9">
        <v>-1E-4</v>
      </c>
      <c r="O62" s="8">
        <v>-5.8</v>
      </c>
      <c r="P62" s="9">
        <v>-1E-4</v>
      </c>
      <c r="Q62" s="8">
        <v>-5.8</v>
      </c>
      <c r="R62" s="9">
        <v>-1E-4</v>
      </c>
      <c r="S62" s="8">
        <v>-5.8</v>
      </c>
      <c r="T62" s="9">
        <v>-1E-4</v>
      </c>
      <c r="U62" s="8">
        <v>-5.8</v>
      </c>
      <c r="V62" s="9">
        <v>-1E-4</v>
      </c>
      <c r="W62" s="8">
        <v>-5.8</v>
      </c>
      <c r="X62" s="9">
        <v>-1E-4</v>
      </c>
      <c r="Y62" s="8">
        <v>-5.8</v>
      </c>
      <c r="Z62" s="9">
        <v>-1E-4</v>
      </c>
      <c r="AA62" s="8">
        <v>-5.8</v>
      </c>
      <c r="AB62" s="9">
        <v>-9.1000000000000003E-5</v>
      </c>
      <c r="AC62" s="8">
        <v>-5.8</v>
      </c>
      <c r="AD62" s="9">
        <v>-1E-4</v>
      </c>
      <c r="AE62" s="8">
        <v>-5.8</v>
      </c>
      <c r="AF62" s="9">
        <v>-1E-4</v>
      </c>
      <c r="AG62" s="8">
        <v>-5.8</v>
      </c>
      <c r="AH62" s="9">
        <v>-1E-4</v>
      </c>
      <c r="AI62" s="8">
        <v>-5.8</v>
      </c>
      <c r="AJ62" s="9">
        <v>-1E-4</v>
      </c>
      <c r="AK62" s="8">
        <v>-5.8</v>
      </c>
      <c r="AL62" s="9">
        <v>-1E-4</v>
      </c>
      <c r="AM62" s="8">
        <v>-5.8</v>
      </c>
      <c r="AN62" s="9">
        <v>-1E-4</v>
      </c>
      <c r="AO62" s="8">
        <v>-5.8</v>
      </c>
      <c r="AP62" s="9">
        <v>-1E-4</v>
      </c>
      <c r="AQ62" s="8">
        <v>-5.8</v>
      </c>
      <c r="AR62" s="9">
        <v>-1E-4</v>
      </c>
      <c r="AS62" s="8"/>
      <c r="AT62" s="8"/>
      <c r="AU62" s="9"/>
      <c r="AV62" s="4">
        <v>-5.8</v>
      </c>
      <c r="AW62" s="5">
        <v>-6.02E-5</v>
      </c>
      <c r="AX62" s="4">
        <v>-5.8</v>
      </c>
      <c r="AY62" s="5">
        <v>-1E-4</v>
      </c>
      <c r="AZ62" s="4">
        <v>-5.8</v>
      </c>
      <c r="BA62" s="5">
        <v>-1E-4</v>
      </c>
      <c r="BB62" s="4">
        <v>-5.8</v>
      </c>
      <c r="BC62" s="5">
        <v>-1E-4</v>
      </c>
      <c r="BD62" s="4">
        <v>-5.8</v>
      </c>
      <c r="BE62" s="5">
        <v>-1E-4</v>
      </c>
      <c r="BF62" s="4">
        <v>-5.8</v>
      </c>
      <c r="BG62" s="5">
        <v>-9.7200000000000004E-5</v>
      </c>
      <c r="BH62" s="4">
        <v>-5.8</v>
      </c>
      <c r="BI62" s="5">
        <v>-1E-4</v>
      </c>
      <c r="BJ62" s="4">
        <v>-5.8</v>
      </c>
      <c r="BK62" s="5">
        <v>-1E-4</v>
      </c>
      <c r="BL62" s="4">
        <v>-5.8</v>
      </c>
      <c r="BM62" s="5">
        <v>-1E-4</v>
      </c>
      <c r="BN62" s="4">
        <v>-5.8</v>
      </c>
      <c r="BO62" s="5">
        <v>-9.0000000000000006E-5</v>
      </c>
      <c r="BP62" s="4">
        <v>-5.8</v>
      </c>
      <c r="BQ62" s="5">
        <v>-1E-4</v>
      </c>
      <c r="BR62" s="4">
        <v>-5.8</v>
      </c>
      <c r="BS62" s="5">
        <v>-1E-4</v>
      </c>
      <c r="BT62" s="4">
        <v>-5.8</v>
      </c>
      <c r="BU62" s="5">
        <v>-9.1700000000000006E-5</v>
      </c>
      <c r="BV62" s="4">
        <v>-5.8</v>
      </c>
      <c r="BW62" s="5">
        <v>-5.3999999999999998E-5</v>
      </c>
      <c r="BX62" s="4">
        <v>-5.8</v>
      </c>
      <c r="BY62" s="5">
        <v>-1E-4</v>
      </c>
      <c r="BZ62" s="4">
        <v>-5.8</v>
      </c>
      <c r="CA62" s="5">
        <v>-1E-4</v>
      </c>
      <c r="CB62" s="4">
        <v>-5.8</v>
      </c>
      <c r="CC62" s="5">
        <v>-1E-4</v>
      </c>
      <c r="CD62" s="4">
        <v>-5.8</v>
      </c>
      <c r="CE62" s="5">
        <v>-1E-4</v>
      </c>
      <c r="CF62" s="4">
        <v>-5.8</v>
      </c>
      <c r="CG62" s="5">
        <v>-1E-4</v>
      </c>
      <c r="CH62" s="4">
        <v>-5.8</v>
      </c>
      <c r="CI62" s="5">
        <v>-1E-4</v>
      </c>
      <c r="CJ62" s="4">
        <v>-5.8</v>
      </c>
      <c r="CK62" s="5">
        <v>-9.3399999999999993E-5</v>
      </c>
      <c r="CL62" s="4"/>
      <c r="CM62" s="5"/>
      <c r="CN62" s="4"/>
      <c r="CO62" s="4">
        <v>-5.8</v>
      </c>
      <c r="CP62" s="5">
        <v>-4.6699999999999997E-5</v>
      </c>
      <c r="CQ62" s="4">
        <v>-5.8</v>
      </c>
      <c r="CR62" s="4">
        <v>-1E-4</v>
      </c>
      <c r="CS62" s="4">
        <v>-5.8</v>
      </c>
      <c r="CT62" s="4">
        <v>-1E-4</v>
      </c>
      <c r="CU62" s="4">
        <v>-5.8</v>
      </c>
      <c r="CV62" s="4">
        <v>-1E-4</v>
      </c>
      <c r="CW62" s="4">
        <v>-5.8</v>
      </c>
      <c r="CX62" s="4">
        <v>-1E-4</v>
      </c>
      <c r="CY62" s="4">
        <v>-5.8</v>
      </c>
      <c r="CZ62" s="4">
        <v>-1E-4</v>
      </c>
      <c r="DA62" s="4">
        <v>-5.8</v>
      </c>
      <c r="DB62" s="4">
        <v>-1E-4</v>
      </c>
      <c r="DC62" s="4">
        <v>-5.8</v>
      </c>
      <c r="DD62" s="4">
        <v>-1E-4</v>
      </c>
      <c r="DE62" s="4">
        <v>-5.8</v>
      </c>
      <c r="DF62" s="4">
        <v>-1E-4</v>
      </c>
      <c r="DG62" s="4">
        <v>-5.8</v>
      </c>
      <c r="DH62" s="4">
        <v>-1E-4</v>
      </c>
      <c r="DI62" s="4">
        <v>-5.8</v>
      </c>
      <c r="DJ62" s="4">
        <v>-1E-4</v>
      </c>
      <c r="DK62" s="4">
        <v>-5.8</v>
      </c>
      <c r="DL62" s="4">
        <v>-1E-4</v>
      </c>
      <c r="DM62" s="4">
        <v>-5.8</v>
      </c>
      <c r="DN62" s="4">
        <v>-1E-4</v>
      </c>
      <c r="DO62" s="4">
        <v>-5.8</v>
      </c>
      <c r="DP62" s="4">
        <v>-1E-4</v>
      </c>
      <c r="DQ62" s="4">
        <v>-5.8</v>
      </c>
      <c r="DR62" s="4">
        <v>-1E-4</v>
      </c>
      <c r="DS62" s="4">
        <v>-5.8</v>
      </c>
      <c r="DT62" s="4">
        <v>-1E-4</v>
      </c>
      <c r="DU62" s="4">
        <v>-5.8</v>
      </c>
      <c r="DV62" s="4">
        <v>-1E-4</v>
      </c>
      <c r="DW62" s="4">
        <v>-5.8</v>
      </c>
      <c r="DX62" s="4">
        <v>-1E-4</v>
      </c>
      <c r="DY62" s="4">
        <v>-5.8</v>
      </c>
      <c r="DZ62" s="4">
        <v>-1E-4</v>
      </c>
      <c r="EA62" s="4">
        <v>-5.8</v>
      </c>
      <c r="EB62" s="4">
        <v>-1E-4</v>
      </c>
      <c r="EC62" s="4">
        <v>-5.8</v>
      </c>
      <c r="ED62" s="4">
        <v>-1E-4</v>
      </c>
      <c r="EE62" s="5"/>
      <c r="EF62" s="4"/>
      <c r="EG62" s="5"/>
      <c r="EH62" s="4">
        <v>-5.8</v>
      </c>
      <c r="EI62" s="5">
        <v>-5.7800000000000002E-5</v>
      </c>
      <c r="EJ62" s="4">
        <v>-5.8</v>
      </c>
      <c r="EK62" s="4">
        <v>-1E-4</v>
      </c>
      <c r="EL62" s="4">
        <v>-5.8</v>
      </c>
      <c r="EM62" s="4">
        <v>-1E-4</v>
      </c>
      <c r="EN62" s="4">
        <v>-5.8</v>
      </c>
      <c r="EO62" s="4">
        <v>-1E-4</v>
      </c>
      <c r="EP62" s="4">
        <v>-5.8</v>
      </c>
      <c r="EQ62" s="4">
        <v>-1E-4</v>
      </c>
      <c r="ER62" s="4">
        <v>-5.8</v>
      </c>
      <c r="ES62" s="4">
        <v>-1E-4</v>
      </c>
      <c r="ET62" s="4">
        <v>-5.8</v>
      </c>
      <c r="EU62" s="4">
        <v>-1E-4</v>
      </c>
      <c r="EV62" s="4">
        <v>-5.8</v>
      </c>
      <c r="EW62" s="4">
        <v>-1E-4</v>
      </c>
      <c r="EX62" s="4">
        <v>-5.8</v>
      </c>
      <c r="EY62" s="4">
        <v>-1E-4</v>
      </c>
      <c r="EZ62" s="4">
        <v>-5.8</v>
      </c>
      <c r="FA62" s="4">
        <v>-1E-4</v>
      </c>
      <c r="FB62" s="4">
        <v>-5.8</v>
      </c>
      <c r="FC62" s="4">
        <v>-1E-4</v>
      </c>
      <c r="FD62" s="4">
        <v>-5.8</v>
      </c>
      <c r="FE62" s="4">
        <v>-1E-4</v>
      </c>
      <c r="FF62" s="4">
        <v>-5.8</v>
      </c>
      <c r="FG62" s="4">
        <v>-1E-4</v>
      </c>
      <c r="FH62" s="4">
        <v>-5.8</v>
      </c>
      <c r="FI62" s="5">
        <v>-1E-4</v>
      </c>
      <c r="FJ62" s="4">
        <v>-5.8</v>
      </c>
      <c r="FK62" s="4">
        <v>-1E-4</v>
      </c>
      <c r="FL62" s="4">
        <v>-5.8</v>
      </c>
      <c r="FM62" s="4">
        <v>-1E-4</v>
      </c>
      <c r="FN62" s="4">
        <v>-5.8</v>
      </c>
      <c r="FO62" s="4">
        <v>-1E-4</v>
      </c>
      <c r="FP62" s="4">
        <v>-5.8</v>
      </c>
      <c r="FQ62" s="4">
        <v>-1E-4</v>
      </c>
      <c r="FR62" s="4">
        <v>-5.8</v>
      </c>
      <c r="FS62" s="4">
        <v>-1E-4</v>
      </c>
      <c r="FT62" s="4">
        <v>-5.8</v>
      </c>
      <c r="FU62" s="4">
        <v>-1E-4</v>
      </c>
      <c r="FV62" s="4">
        <v>-5.8</v>
      </c>
      <c r="FW62" s="4">
        <v>-1E-4</v>
      </c>
      <c r="FX62" s="4"/>
      <c r="FY62" s="5"/>
      <c r="FZ62" s="4"/>
      <c r="GA62" s="4">
        <v>-5.8</v>
      </c>
      <c r="GB62" s="5">
        <v>-6.69E-5</v>
      </c>
      <c r="GC62" s="4">
        <v>-5.8</v>
      </c>
      <c r="GD62" s="4">
        <v>-1E-4</v>
      </c>
      <c r="GE62" s="4">
        <v>-5.8</v>
      </c>
      <c r="GF62" s="4">
        <v>-1E-4</v>
      </c>
      <c r="GG62" s="4">
        <v>-5.8</v>
      </c>
      <c r="GH62" s="4">
        <v>-1E-4</v>
      </c>
      <c r="GI62" s="4">
        <v>-5.8</v>
      </c>
      <c r="GJ62" s="4">
        <v>-1E-4</v>
      </c>
      <c r="GK62" s="4">
        <v>-5.8</v>
      </c>
      <c r="GL62" s="4">
        <v>-1E-4</v>
      </c>
      <c r="GM62" s="4">
        <v>-5.8</v>
      </c>
      <c r="GN62" s="4">
        <v>-1E-4</v>
      </c>
      <c r="GO62" s="4">
        <v>-5.8</v>
      </c>
      <c r="GP62" s="4">
        <v>-1E-4</v>
      </c>
      <c r="GQ62" s="4">
        <v>-5.8</v>
      </c>
      <c r="GR62" s="4">
        <v>-1E-4</v>
      </c>
      <c r="GS62" s="4">
        <v>-5.8</v>
      </c>
      <c r="GT62" s="4">
        <v>-1E-4</v>
      </c>
      <c r="GU62" s="4">
        <v>-5.8</v>
      </c>
      <c r="GV62" s="4">
        <v>-1E-4</v>
      </c>
      <c r="GW62" s="4">
        <v>-5.8</v>
      </c>
      <c r="GX62" s="4">
        <v>-1E-4</v>
      </c>
      <c r="GY62" s="4">
        <v>-5.8</v>
      </c>
      <c r="GZ62" s="5">
        <v>-1E-4</v>
      </c>
      <c r="HA62" s="4">
        <v>-5.8</v>
      </c>
      <c r="HB62" s="4">
        <v>-1E-4</v>
      </c>
      <c r="HC62" s="4">
        <v>-5.8</v>
      </c>
      <c r="HD62" s="4">
        <v>-1E-4</v>
      </c>
      <c r="HE62" s="4">
        <v>-5.8</v>
      </c>
      <c r="HF62" s="4">
        <v>-1E-4</v>
      </c>
      <c r="HG62" s="4">
        <v>-5.8</v>
      </c>
      <c r="HH62" s="5">
        <v>-7.3399999999999995E-5</v>
      </c>
      <c r="HI62" s="4">
        <v>-5.8</v>
      </c>
      <c r="HJ62" s="4">
        <v>-1E-4</v>
      </c>
      <c r="HK62" s="4">
        <v>-5.8</v>
      </c>
      <c r="HL62" s="4">
        <v>-1E-4</v>
      </c>
      <c r="HM62" s="4">
        <v>-5.8</v>
      </c>
      <c r="HN62" s="4">
        <v>-1E-4</v>
      </c>
      <c r="HO62" s="4">
        <v>-5.8</v>
      </c>
      <c r="HP62" s="4">
        <v>-1E-4</v>
      </c>
      <c r="HQ62" s="4"/>
      <c r="HR62" s="4"/>
      <c r="HS62" s="5"/>
      <c r="HT62" s="4"/>
      <c r="HU62" s="5"/>
      <c r="HV62" s="4"/>
      <c r="HW62" s="5"/>
      <c r="HX62" s="4"/>
      <c r="HY62" s="5"/>
      <c r="HZ62" s="4"/>
      <c r="IA62" s="4"/>
      <c r="IB62" s="4"/>
      <c r="IC62" s="5"/>
      <c r="ID62" s="4"/>
      <c r="IE62" s="5"/>
      <c r="IF62" s="4"/>
      <c r="IG62" s="4"/>
      <c r="IH62" s="4"/>
      <c r="II62" s="5"/>
      <c r="IJ62" s="4"/>
      <c r="IK62" s="5"/>
      <c r="IL62" s="4"/>
      <c r="IM62" s="5"/>
    </row>
    <row r="63" spans="3:247">
      <c r="C63" s="4">
        <v>-5.9</v>
      </c>
      <c r="D63" s="4">
        <v>-5.1E-5</v>
      </c>
      <c r="E63" s="8">
        <v>-5.9</v>
      </c>
      <c r="F63" s="9">
        <v>-1E-4</v>
      </c>
      <c r="G63" s="8">
        <v>-5.9</v>
      </c>
      <c r="H63" s="9">
        <v>-1E-4</v>
      </c>
      <c r="I63" s="8">
        <v>-5.9</v>
      </c>
      <c r="J63" s="9">
        <v>-1E-4</v>
      </c>
      <c r="K63" s="8">
        <v>-5.9</v>
      </c>
      <c r="L63" s="9">
        <v>-1E-4</v>
      </c>
      <c r="M63" s="8">
        <v>-5.9</v>
      </c>
      <c r="N63" s="9">
        <v>-1E-4</v>
      </c>
      <c r="O63" s="8">
        <v>-5.9</v>
      </c>
      <c r="P63" s="9">
        <v>-1E-4</v>
      </c>
      <c r="Q63" s="8">
        <v>-5.9</v>
      </c>
      <c r="R63" s="9">
        <v>-1E-4</v>
      </c>
      <c r="S63" s="8">
        <v>-5.9</v>
      </c>
      <c r="T63" s="9">
        <v>-1E-4</v>
      </c>
      <c r="U63" s="8">
        <v>-5.9</v>
      </c>
      <c r="V63" s="9">
        <v>-1E-4</v>
      </c>
      <c r="W63" s="8">
        <v>-5.9</v>
      </c>
      <c r="X63" s="9">
        <v>-1E-4</v>
      </c>
      <c r="Y63" s="8">
        <v>-5.9</v>
      </c>
      <c r="Z63" s="9">
        <v>-1E-4</v>
      </c>
      <c r="AA63" s="8">
        <v>-5.9</v>
      </c>
      <c r="AB63" s="9">
        <v>-1E-4</v>
      </c>
      <c r="AC63" s="8">
        <v>-5.9</v>
      </c>
      <c r="AD63" s="9">
        <v>-1E-4</v>
      </c>
      <c r="AE63" s="8">
        <v>-5.9</v>
      </c>
      <c r="AF63" s="9">
        <v>-1E-4</v>
      </c>
      <c r="AG63" s="8">
        <v>-5.9</v>
      </c>
      <c r="AH63" s="9">
        <v>-1E-4</v>
      </c>
      <c r="AI63" s="8">
        <v>-5.9</v>
      </c>
      <c r="AJ63" s="9">
        <v>-1E-4</v>
      </c>
      <c r="AK63" s="8">
        <v>-5.9</v>
      </c>
      <c r="AL63" s="9">
        <v>-1E-4</v>
      </c>
      <c r="AM63" s="8">
        <v>-5.9</v>
      </c>
      <c r="AN63" s="9">
        <v>-1E-4</v>
      </c>
      <c r="AO63" s="8">
        <v>-5.9</v>
      </c>
      <c r="AP63" s="9">
        <v>-1E-4</v>
      </c>
      <c r="AQ63" s="8">
        <v>-5.9</v>
      </c>
      <c r="AR63" s="9">
        <v>-1E-4</v>
      </c>
      <c r="AS63" s="8"/>
      <c r="AT63" s="8"/>
      <c r="AU63" s="9"/>
      <c r="AV63" s="4">
        <v>-5.9</v>
      </c>
      <c r="AW63" s="4">
        <v>-1E-4</v>
      </c>
      <c r="AX63" s="4">
        <v>-5.9</v>
      </c>
      <c r="AY63" s="5">
        <v>-1E-4</v>
      </c>
      <c r="AZ63" s="4">
        <v>-5.9</v>
      </c>
      <c r="BA63" s="5">
        <v>-1E-4</v>
      </c>
      <c r="BB63" s="4">
        <v>-5.9</v>
      </c>
      <c r="BC63" s="5">
        <v>-1E-4</v>
      </c>
      <c r="BD63" s="4">
        <v>-5.9</v>
      </c>
      <c r="BE63" s="5">
        <v>-1E-4</v>
      </c>
      <c r="BF63" s="4">
        <v>-5.9</v>
      </c>
      <c r="BG63" s="5">
        <v>-1E-4</v>
      </c>
      <c r="BH63" s="4">
        <v>-5.9</v>
      </c>
      <c r="BI63" s="5">
        <v>-1E-4</v>
      </c>
      <c r="BJ63" s="4">
        <v>-5.9</v>
      </c>
      <c r="BK63" s="5">
        <v>-1E-4</v>
      </c>
      <c r="BL63" s="4">
        <v>-5.9</v>
      </c>
      <c r="BM63" s="5">
        <v>-1E-4</v>
      </c>
      <c r="BN63" s="4">
        <v>-5.9</v>
      </c>
      <c r="BO63" s="5">
        <v>-9.2999999999999997E-5</v>
      </c>
      <c r="BP63" s="4">
        <v>-5.9</v>
      </c>
      <c r="BQ63" s="5">
        <v>-1E-4</v>
      </c>
      <c r="BR63" s="4">
        <v>-5.9</v>
      </c>
      <c r="BS63" s="5">
        <v>-1E-4</v>
      </c>
      <c r="BT63" s="4">
        <v>-5.9</v>
      </c>
      <c r="BU63" s="5">
        <v>-9.6899999999999997E-5</v>
      </c>
      <c r="BV63" s="4">
        <v>-5.9</v>
      </c>
      <c r="BW63" s="5">
        <v>-5.3900000000000002E-5</v>
      </c>
      <c r="BX63" s="4">
        <v>-5.9</v>
      </c>
      <c r="BY63" s="5">
        <v>-1E-4</v>
      </c>
      <c r="BZ63" s="4">
        <v>-5.9</v>
      </c>
      <c r="CA63" s="5">
        <v>-1E-4</v>
      </c>
      <c r="CB63" s="4">
        <v>-5.9</v>
      </c>
      <c r="CC63" s="5">
        <v>-1E-4</v>
      </c>
      <c r="CD63" s="4">
        <v>-5.9</v>
      </c>
      <c r="CE63" s="5">
        <v>-1E-4</v>
      </c>
      <c r="CF63" s="4">
        <v>-5.9</v>
      </c>
      <c r="CG63" s="5">
        <v>-1E-4</v>
      </c>
      <c r="CH63" s="4">
        <v>-5.9</v>
      </c>
      <c r="CI63" s="5">
        <v>-1E-4</v>
      </c>
      <c r="CJ63" s="4">
        <v>-5.9</v>
      </c>
      <c r="CK63" s="5">
        <v>-9.1399999999999999E-5</v>
      </c>
      <c r="CL63" s="4"/>
      <c r="CM63" s="5"/>
      <c r="CN63" s="4"/>
      <c r="CO63" s="4">
        <v>-5.9</v>
      </c>
      <c r="CP63" s="5">
        <v>-5.5399999999999998E-5</v>
      </c>
      <c r="CQ63" s="4">
        <v>-5.9</v>
      </c>
      <c r="CR63" s="4">
        <v>-1E-4</v>
      </c>
      <c r="CS63" s="4">
        <v>-5.9</v>
      </c>
      <c r="CT63" s="4">
        <v>-1E-4</v>
      </c>
      <c r="CU63" s="4">
        <v>-5.9</v>
      </c>
      <c r="CV63" s="4">
        <v>-1E-4</v>
      </c>
      <c r="CW63" s="4">
        <v>-5.9</v>
      </c>
      <c r="CX63" s="4">
        <v>-1E-4</v>
      </c>
      <c r="CY63" s="4">
        <v>-5.9</v>
      </c>
      <c r="CZ63" s="4">
        <v>-1E-4</v>
      </c>
      <c r="DA63" s="4">
        <v>-5.9</v>
      </c>
      <c r="DB63" s="4">
        <v>-1E-4</v>
      </c>
      <c r="DC63" s="4">
        <v>-5.9</v>
      </c>
      <c r="DD63" s="4">
        <v>-1E-4</v>
      </c>
      <c r="DE63" s="4">
        <v>-5.9</v>
      </c>
      <c r="DF63" s="4">
        <v>-1E-4</v>
      </c>
      <c r="DG63" s="4">
        <v>-5.9</v>
      </c>
      <c r="DH63" s="4">
        <v>-1E-4</v>
      </c>
      <c r="DI63" s="4">
        <v>-5.9</v>
      </c>
      <c r="DJ63" s="4">
        <v>-1E-4</v>
      </c>
      <c r="DK63" s="4">
        <v>-5.9</v>
      </c>
      <c r="DL63" s="4">
        <v>-1E-4</v>
      </c>
      <c r="DM63" s="4">
        <v>-5.9</v>
      </c>
      <c r="DN63" s="4">
        <v>-1E-4</v>
      </c>
      <c r="DO63" s="4">
        <v>-5.9</v>
      </c>
      <c r="DP63" s="4">
        <v>-1E-4</v>
      </c>
      <c r="DQ63" s="4">
        <v>-5.9</v>
      </c>
      <c r="DR63" s="4">
        <v>-1E-4</v>
      </c>
      <c r="DS63" s="4">
        <v>-5.9</v>
      </c>
      <c r="DT63" s="4">
        <v>-1E-4</v>
      </c>
      <c r="DU63" s="4">
        <v>-5.9</v>
      </c>
      <c r="DV63" s="4">
        <v>-1E-4</v>
      </c>
      <c r="DW63" s="4">
        <v>-5.9</v>
      </c>
      <c r="DX63" s="4">
        <v>-1E-4</v>
      </c>
      <c r="DY63" s="4">
        <v>-5.9</v>
      </c>
      <c r="DZ63" s="4">
        <v>-1E-4</v>
      </c>
      <c r="EA63" s="4">
        <v>-5.9</v>
      </c>
      <c r="EB63" s="4">
        <v>-1E-4</v>
      </c>
      <c r="EC63" s="4">
        <v>-5.9</v>
      </c>
      <c r="ED63" s="4">
        <v>-1E-4</v>
      </c>
      <c r="EE63" s="5"/>
      <c r="EF63" s="4"/>
      <c r="EG63" s="5"/>
      <c r="EH63" s="4">
        <v>-5.9</v>
      </c>
      <c r="EI63" s="5">
        <v>-8.42E-5</v>
      </c>
      <c r="EJ63" s="4">
        <v>-5.9</v>
      </c>
      <c r="EK63" s="4">
        <v>-1E-4</v>
      </c>
      <c r="EL63" s="4">
        <v>-5.9</v>
      </c>
      <c r="EM63" s="4">
        <v>-1E-4</v>
      </c>
      <c r="EN63" s="4">
        <v>-5.9</v>
      </c>
      <c r="EO63" s="4">
        <v>-1E-4</v>
      </c>
      <c r="EP63" s="4">
        <v>-5.9</v>
      </c>
      <c r="EQ63" s="4">
        <v>-1E-4</v>
      </c>
      <c r="ER63" s="4">
        <v>-5.9</v>
      </c>
      <c r="ES63" s="4">
        <v>-1E-4</v>
      </c>
      <c r="ET63" s="4">
        <v>-5.9</v>
      </c>
      <c r="EU63" s="4">
        <v>-1E-4</v>
      </c>
      <c r="EV63" s="4">
        <v>-5.9</v>
      </c>
      <c r="EW63" s="4">
        <v>-1E-4</v>
      </c>
      <c r="EX63" s="4">
        <v>-5.9</v>
      </c>
      <c r="EY63" s="5">
        <v>-1E-4</v>
      </c>
      <c r="EZ63" s="4">
        <v>-5.9</v>
      </c>
      <c r="FA63" s="4">
        <v>-1E-4</v>
      </c>
      <c r="FB63" s="4">
        <v>-5.9</v>
      </c>
      <c r="FC63" s="4">
        <v>-1E-4</v>
      </c>
      <c r="FD63" s="4">
        <v>-5.9</v>
      </c>
      <c r="FE63" s="4">
        <v>-1E-4</v>
      </c>
      <c r="FF63" s="4">
        <v>-5.9</v>
      </c>
      <c r="FG63" s="4">
        <v>-1E-4</v>
      </c>
      <c r="FH63" s="4">
        <v>-5.9</v>
      </c>
      <c r="FI63" s="5">
        <v>-1E-4</v>
      </c>
      <c r="FJ63" s="4">
        <v>-5.9</v>
      </c>
      <c r="FK63" s="4">
        <v>-1E-4</v>
      </c>
      <c r="FL63" s="4">
        <v>-5.9</v>
      </c>
      <c r="FM63" s="4">
        <v>-1E-4</v>
      </c>
      <c r="FN63" s="4">
        <v>-5.9</v>
      </c>
      <c r="FO63" s="4">
        <v>-1E-4</v>
      </c>
      <c r="FP63" s="4">
        <v>-5.9</v>
      </c>
      <c r="FQ63" s="4">
        <v>-1E-4</v>
      </c>
      <c r="FR63" s="4">
        <v>-5.9</v>
      </c>
      <c r="FS63" s="4">
        <v>-1E-4</v>
      </c>
      <c r="FT63" s="4">
        <v>-5.9</v>
      </c>
      <c r="FU63" s="4">
        <v>-1E-4</v>
      </c>
      <c r="FV63" s="4">
        <v>-5.9</v>
      </c>
      <c r="FW63" s="4">
        <v>-1E-4</v>
      </c>
      <c r="FX63" s="4"/>
      <c r="FY63" s="5"/>
      <c r="FZ63" s="4"/>
      <c r="GA63" s="4">
        <v>-5.9</v>
      </c>
      <c r="GB63" s="5">
        <v>-9.0400000000000002E-5</v>
      </c>
      <c r="GC63" s="4">
        <v>-5.9</v>
      </c>
      <c r="GD63" s="4">
        <v>-1E-4</v>
      </c>
      <c r="GE63" s="4">
        <v>-5.9</v>
      </c>
      <c r="GF63" s="5">
        <v>-1E-4</v>
      </c>
      <c r="GG63" s="4">
        <v>-5.9</v>
      </c>
      <c r="GH63" s="4">
        <v>-1E-4</v>
      </c>
      <c r="GI63" s="4">
        <v>-5.9</v>
      </c>
      <c r="GJ63" s="4">
        <v>-1E-4</v>
      </c>
      <c r="GK63" s="4">
        <v>-5.9</v>
      </c>
      <c r="GL63" s="4">
        <v>-1E-4</v>
      </c>
      <c r="GM63" s="4">
        <v>-5.9</v>
      </c>
      <c r="GN63" s="4">
        <v>-1E-4</v>
      </c>
      <c r="GO63" s="4">
        <v>-5.9</v>
      </c>
      <c r="GP63" s="4">
        <v>-1E-4</v>
      </c>
      <c r="GQ63" s="4">
        <v>-5.9</v>
      </c>
      <c r="GR63" s="4">
        <v>-1E-4</v>
      </c>
      <c r="GS63" s="4">
        <v>-5.9</v>
      </c>
      <c r="GT63" s="5">
        <v>-1E-4</v>
      </c>
      <c r="GU63" s="4">
        <v>-5.9</v>
      </c>
      <c r="GV63" s="4">
        <v>-1E-4</v>
      </c>
      <c r="GW63" s="4">
        <v>-5.9</v>
      </c>
      <c r="GX63" s="4">
        <v>-1E-4</v>
      </c>
      <c r="GY63" s="4">
        <v>-5.9</v>
      </c>
      <c r="GZ63" s="4">
        <v>-1E-4</v>
      </c>
      <c r="HA63" s="4">
        <v>-5.9</v>
      </c>
      <c r="HB63" s="4">
        <v>-1E-4</v>
      </c>
      <c r="HC63" s="4">
        <v>-5.9</v>
      </c>
      <c r="HD63" s="4">
        <v>-1E-4</v>
      </c>
      <c r="HE63" s="4">
        <v>-5.9</v>
      </c>
      <c r="HF63" s="4">
        <v>-1E-4</v>
      </c>
      <c r="HG63" s="4">
        <v>-5.9</v>
      </c>
      <c r="HH63" s="5">
        <v>-7.6799999999999997E-5</v>
      </c>
      <c r="HI63" s="4">
        <v>-5.9</v>
      </c>
      <c r="HJ63" s="5">
        <v>-1E-4</v>
      </c>
      <c r="HK63" s="4">
        <v>-5.9</v>
      </c>
      <c r="HL63" s="4">
        <v>-1E-4</v>
      </c>
      <c r="HM63" s="4">
        <v>-5.9</v>
      </c>
      <c r="HN63" s="4">
        <v>-1E-4</v>
      </c>
      <c r="HO63" s="4">
        <v>-5.9</v>
      </c>
      <c r="HP63" s="4">
        <v>-1E-4</v>
      </c>
      <c r="HQ63" s="4"/>
      <c r="HR63" s="4"/>
      <c r="HS63" s="5"/>
      <c r="HT63" s="4"/>
      <c r="HU63" s="5"/>
      <c r="HV63" s="4"/>
      <c r="HW63" s="5"/>
      <c r="HX63" s="4"/>
      <c r="HY63" s="5"/>
      <c r="HZ63" s="4"/>
      <c r="IA63" s="4"/>
      <c r="IB63" s="4"/>
      <c r="IC63" s="5"/>
      <c r="ID63" s="4"/>
      <c r="IE63" s="4"/>
      <c r="IF63" s="4"/>
      <c r="IG63" s="5"/>
      <c r="IH63" s="4"/>
      <c r="II63" s="5"/>
      <c r="IJ63" s="4"/>
      <c r="IK63" s="5"/>
      <c r="IL63" s="4"/>
      <c r="IM63" s="5"/>
    </row>
    <row r="64" spans="3:247">
      <c r="C64" s="4">
        <v>-6</v>
      </c>
      <c r="D64" s="4">
        <v>-6.0000000000000002E-5</v>
      </c>
      <c r="E64" s="8">
        <v>-6</v>
      </c>
      <c r="F64" s="9">
        <v>-1E-4</v>
      </c>
      <c r="G64" s="8">
        <v>-6</v>
      </c>
      <c r="H64" s="9">
        <v>-1E-4</v>
      </c>
      <c r="I64" s="8">
        <v>-6</v>
      </c>
      <c r="J64" s="9">
        <v>-1E-4</v>
      </c>
      <c r="K64" s="8">
        <v>-6</v>
      </c>
      <c r="L64" s="9">
        <v>-1E-4</v>
      </c>
      <c r="M64" s="8">
        <v>-6</v>
      </c>
      <c r="N64" s="9">
        <v>-1E-4</v>
      </c>
      <c r="O64" s="8">
        <v>-6</v>
      </c>
      <c r="P64" s="9">
        <v>-1E-4</v>
      </c>
      <c r="Q64" s="8">
        <v>-6</v>
      </c>
      <c r="R64" s="9">
        <v>-1E-4</v>
      </c>
      <c r="S64" s="8">
        <v>-6</v>
      </c>
      <c r="T64" s="8">
        <v>-1E-4</v>
      </c>
      <c r="U64" s="8">
        <v>-6</v>
      </c>
      <c r="V64" s="9">
        <v>-1E-4</v>
      </c>
      <c r="W64" s="8">
        <v>-6</v>
      </c>
      <c r="X64" s="9">
        <v>-1E-4</v>
      </c>
      <c r="Y64" s="8">
        <v>-6</v>
      </c>
      <c r="Z64" s="9">
        <v>-1E-4</v>
      </c>
      <c r="AA64" s="8">
        <v>-6</v>
      </c>
      <c r="AB64" s="9">
        <v>-1E-4</v>
      </c>
      <c r="AC64" s="8">
        <v>-6</v>
      </c>
      <c r="AD64" s="9">
        <v>-1E-4</v>
      </c>
      <c r="AE64" s="8">
        <v>-6</v>
      </c>
      <c r="AF64" s="9">
        <v>-1E-4</v>
      </c>
      <c r="AG64" s="8">
        <v>-6</v>
      </c>
      <c r="AH64" s="9">
        <v>-1E-4</v>
      </c>
      <c r="AI64" s="8">
        <v>-6</v>
      </c>
      <c r="AJ64" s="9">
        <v>-1E-4</v>
      </c>
      <c r="AK64" s="8">
        <v>-6</v>
      </c>
      <c r="AL64" s="9">
        <v>-1E-4</v>
      </c>
      <c r="AM64" s="8">
        <v>-6</v>
      </c>
      <c r="AN64" s="9">
        <v>-1E-4</v>
      </c>
      <c r="AO64" s="8">
        <v>-6</v>
      </c>
      <c r="AP64" s="9">
        <v>-1E-4</v>
      </c>
      <c r="AQ64" s="8">
        <v>-6</v>
      </c>
      <c r="AR64" s="9">
        <v>-1E-4</v>
      </c>
      <c r="AS64" s="8"/>
      <c r="AT64" s="8"/>
      <c r="AU64" s="9"/>
      <c r="AV64" s="4">
        <v>-6</v>
      </c>
      <c r="AW64" s="4">
        <v>-1.0000099999999999E-4</v>
      </c>
      <c r="AX64" s="4">
        <v>-6</v>
      </c>
      <c r="AY64" s="5">
        <v>-1E-4</v>
      </c>
      <c r="AZ64" s="4">
        <v>-6</v>
      </c>
      <c r="BA64" s="5">
        <v>-1E-4</v>
      </c>
      <c r="BB64" s="4">
        <v>-6</v>
      </c>
      <c r="BC64" s="5">
        <v>-1E-4</v>
      </c>
      <c r="BD64" s="4">
        <v>-6</v>
      </c>
      <c r="BE64" s="5">
        <v>-1E-4</v>
      </c>
      <c r="BF64" s="4">
        <v>-6</v>
      </c>
      <c r="BG64" s="5">
        <v>-1E-4</v>
      </c>
      <c r="BH64" s="4">
        <v>-6</v>
      </c>
      <c r="BI64" s="5">
        <v>-1E-4</v>
      </c>
      <c r="BJ64" s="4">
        <v>-6</v>
      </c>
      <c r="BK64" s="5">
        <v>-1E-4</v>
      </c>
      <c r="BL64" s="4">
        <v>-6</v>
      </c>
      <c r="BM64" s="5">
        <v>-1E-4</v>
      </c>
      <c r="BN64" s="4">
        <v>-6</v>
      </c>
      <c r="BO64" s="5">
        <v>-9.9400000000000004E-5</v>
      </c>
      <c r="BP64" s="4">
        <v>-6</v>
      </c>
      <c r="BQ64" s="5">
        <v>-1E-4</v>
      </c>
      <c r="BR64" s="4">
        <v>-6</v>
      </c>
      <c r="BS64" s="5">
        <v>-1E-4</v>
      </c>
      <c r="BT64" s="4">
        <v>-6</v>
      </c>
      <c r="BU64" s="5">
        <v>-9.9599999999999995E-5</v>
      </c>
      <c r="BV64" s="4">
        <v>-6</v>
      </c>
      <c r="BW64" s="5">
        <v>-5.7200000000000001E-5</v>
      </c>
      <c r="BX64" s="4">
        <v>-6</v>
      </c>
      <c r="BY64" s="5">
        <v>-1E-4</v>
      </c>
      <c r="BZ64" s="4">
        <v>-6</v>
      </c>
      <c r="CA64" s="5">
        <v>-1E-4</v>
      </c>
      <c r="CB64" s="4">
        <v>-6</v>
      </c>
      <c r="CC64" s="5">
        <v>-1E-4</v>
      </c>
      <c r="CD64" s="4">
        <v>-6</v>
      </c>
      <c r="CE64" s="5">
        <v>-1E-4</v>
      </c>
      <c r="CF64" s="4">
        <v>-6</v>
      </c>
      <c r="CG64" s="5">
        <v>-1E-4</v>
      </c>
      <c r="CH64" s="4">
        <v>-6</v>
      </c>
      <c r="CI64" s="5">
        <v>-1E-4</v>
      </c>
      <c r="CJ64" s="4">
        <v>-6</v>
      </c>
      <c r="CK64" s="5">
        <v>-9.3900000000000006E-5</v>
      </c>
      <c r="CL64" s="4"/>
      <c r="CM64" s="5"/>
      <c r="CN64" s="4"/>
      <c r="CO64" s="4">
        <v>-6</v>
      </c>
      <c r="CP64" s="5">
        <v>-9.9400000000000004E-5</v>
      </c>
      <c r="CQ64" s="4">
        <v>-6</v>
      </c>
      <c r="CR64" s="4">
        <v>-1E-4</v>
      </c>
      <c r="CS64" s="4">
        <v>-6</v>
      </c>
      <c r="CT64" s="4">
        <v>-1E-4</v>
      </c>
      <c r="CU64" s="4">
        <v>-6</v>
      </c>
      <c r="CV64" s="4">
        <v>-1E-4</v>
      </c>
      <c r="CW64" s="4">
        <v>-6</v>
      </c>
      <c r="CX64" s="4">
        <v>-1E-4</v>
      </c>
      <c r="CY64" s="4">
        <v>-6</v>
      </c>
      <c r="CZ64" s="4">
        <v>-1E-4</v>
      </c>
      <c r="DA64" s="4">
        <v>-6</v>
      </c>
      <c r="DB64" s="4">
        <v>-1E-4</v>
      </c>
      <c r="DC64" s="4">
        <v>-6</v>
      </c>
      <c r="DD64" s="4">
        <v>-1E-4</v>
      </c>
      <c r="DE64" s="4">
        <v>-6</v>
      </c>
      <c r="DF64" s="4">
        <v>-1E-4</v>
      </c>
      <c r="DG64" s="4">
        <v>-6</v>
      </c>
      <c r="DH64" s="4">
        <v>-1E-4</v>
      </c>
      <c r="DI64" s="4">
        <v>-6</v>
      </c>
      <c r="DJ64" s="4">
        <v>-1E-4</v>
      </c>
      <c r="DK64" s="4">
        <v>-6</v>
      </c>
      <c r="DL64" s="4">
        <v>-1E-4</v>
      </c>
      <c r="DM64" s="4">
        <v>-6</v>
      </c>
      <c r="DN64" s="4">
        <v>-1E-4</v>
      </c>
      <c r="DO64" s="4">
        <v>-6</v>
      </c>
      <c r="DP64" s="4">
        <v>-1E-4</v>
      </c>
      <c r="DQ64" s="4">
        <v>-6</v>
      </c>
      <c r="DR64" s="4">
        <v>-1E-4</v>
      </c>
      <c r="DS64" s="4">
        <v>-6</v>
      </c>
      <c r="DT64" s="4">
        <v>-1E-4</v>
      </c>
      <c r="DU64" s="4">
        <v>-6</v>
      </c>
      <c r="DV64" s="4">
        <v>-1E-4</v>
      </c>
      <c r="DW64" s="4">
        <v>-6</v>
      </c>
      <c r="DX64" s="4">
        <v>-1E-4</v>
      </c>
      <c r="DY64" s="4">
        <v>-6</v>
      </c>
      <c r="DZ64" s="4">
        <v>-1E-4</v>
      </c>
      <c r="EA64" s="4">
        <v>-6</v>
      </c>
      <c r="EB64" s="4">
        <v>-1E-4</v>
      </c>
      <c r="EC64" s="4">
        <v>-6</v>
      </c>
      <c r="ED64" s="4">
        <v>-1E-4</v>
      </c>
      <c r="EE64" s="5"/>
      <c r="EF64" s="4"/>
      <c r="EG64" s="5"/>
      <c r="EH64" s="4">
        <v>-6</v>
      </c>
      <c r="EI64" s="5">
        <v>-9.1700000000000006E-5</v>
      </c>
      <c r="EJ64" s="4">
        <v>-6</v>
      </c>
      <c r="EK64" s="4">
        <v>-1E-4</v>
      </c>
      <c r="EL64" s="4">
        <v>-6</v>
      </c>
      <c r="EM64" s="4">
        <v>-1E-4</v>
      </c>
      <c r="EN64" s="4">
        <v>-6</v>
      </c>
      <c r="EO64" s="4">
        <v>-1E-4</v>
      </c>
      <c r="EP64" s="4">
        <v>-6</v>
      </c>
      <c r="EQ64" s="4">
        <v>-1E-4</v>
      </c>
      <c r="ER64" s="4">
        <v>-6</v>
      </c>
      <c r="ES64" s="4">
        <v>-1E-4</v>
      </c>
      <c r="ET64" s="4">
        <v>-6</v>
      </c>
      <c r="EU64" s="4">
        <v>-1E-4</v>
      </c>
      <c r="EV64" s="4">
        <v>-6</v>
      </c>
      <c r="EW64" s="4">
        <v>-1E-4</v>
      </c>
      <c r="EX64" s="4">
        <v>-6</v>
      </c>
      <c r="EY64" s="5">
        <v>-1E-4</v>
      </c>
      <c r="EZ64" s="4">
        <v>-6</v>
      </c>
      <c r="FA64" s="4">
        <v>-1E-4</v>
      </c>
      <c r="FB64" s="4">
        <v>-6</v>
      </c>
      <c r="FC64" s="4">
        <v>-1E-4</v>
      </c>
      <c r="FD64" s="4">
        <v>-6</v>
      </c>
      <c r="FE64" s="4">
        <v>-1E-4</v>
      </c>
      <c r="FF64" s="4">
        <v>-6</v>
      </c>
      <c r="FG64" s="4">
        <v>-1E-4</v>
      </c>
      <c r="FH64" s="4">
        <v>-6</v>
      </c>
      <c r="FI64" s="4">
        <v>-1E-4</v>
      </c>
      <c r="FJ64" s="4">
        <v>-6</v>
      </c>
      <c r="FK64" s="4">
        <v>-1E-4</v>
      </c>
      <c r="FL64" s="4">
        <v>-6</v>
      </c>
      <c r="FM64" s="4">
        <v>-1E-4</v>
      </c>
      <c r="FN64" s="4">
        <v>-6</v>
      </c>
      <c r="FO64" s="4">
        <v>-1E-4</v>
      </c>
      <c r="FP64" s="4">
        <v>-6</v>
      </c>
      <c r="FQ64" s="4">
        <v>-1E-4</v>
      </c>
      <c r="FR64" s="4">
        <v>-6</v>
      </c>
      <c r="FS64" s="5">
        <v>-1E-4</v>
      </c>
      <c r="FT64" s="4">
        <v>-6</v>
      </c>
      <c r="FU64" s="4">
        <v>-1E-4</v>
      </c>
      <c r="FV64" s="4">
        <v>-6</v>
      </c>
      <c r="FW64" s="4">
        <v>-1E-4</v>
      </c>
      <c r="FX64" s="4"/>
      <c r="FY64" s="5"/>
      <c r="FZ64" s="4"/>
      <c r="GA64" s="4">
        <v>-6</v>
      </c>
      <c r="GB64" s="4">
        <v>-1E-4</v>
      </c>
      <c r="GC64" s="4">
        <v>-6</v>
      </c>
      <c r="GD64" s="4">
        <v>-1E-4</v>
      </c>
      <c r="GE64" s="4">
        <v>-6</v>
      </c>
      <c r="GF64" s="4">
        <v>-1E-4</v>
      </c>
      <c r="GG64" s="4">
        <v>-6</v>
      </c>
      <c r="GH64" s="4">
        <v>-1E-4</v>
      </c>
      <c r="GI64" s="4">
        <v>-6</v>
      </c>
      <c r="GJ64" s="4">
        <v>-1E-4</v>
      </c>
      <c r="GK64" s="4">
        <v>-6</v>
      </c>
      <c r="GL64" s="4">
        <v>-1E-4</v>
      </c>
      <c r="GM64" s="4">
        <v>-6</v>
      </c>
      <c r="GN64" s="4">
        <v>-1E-4</v>
      </c>
      <c r="GO64" s="4">
        <v>-6</v>
      </c>
      <c r="GP64" s="4">
        <v>-1E-4</v>
      </c>
      <c r="GQ64" s="4">
        <v>-6</v>
      </c>
      <c r="GR64" s="4">
        <v>-1E-4</v>
      </c>
      <c r="GS64" s="4">
        <v>-6</v>
      </c>
      <c r="GT64" s="4">
        <v>-1E-4</v>
      </c>
      <c r="GU64" s="4">
        <v>-6</v>
      </c>
      <c r="GV64" s="4">
        <v>-1E-4</v>
      </c>
      <c r="GW64" s="4">
        <v>-6</v>
      </c>
      <c r="GX64" s="4">
        <v>-1E-4</v>
      </c>
      <c r="GY64" s="4">
        <v>-6</v>
      </c>
      <c r="GZ64" s="4">
        <v>-1E-4</v>
      </c>
      <c r="HA64" s="4">
        <v>-6</v>
      </c>
      <c r="HB64" s="4">
        <v>-1E-4</v>
      </c>
      <c r="HC64" s="4">
        <v>-6</v>
      </c>
      <c r="HD64" s="4">
        <v>-1E-4</v>
      </c>
      <c r="HE64" s="4">
        <v>-6</v>
      </c>
      <c r="HF64" s="4">
        <v>-1E-4</v>
      </c>
      <c r="HG64" s="4">
        <v>-6</v>
      </c>
      <c r="HH64" s="5">
        <v>-8.7800000000000006E-5</v>
      </c>
      <c r="HI64" s="4">
        <v>-6</v>
      </c>
      <c r="HJ64" s="4">
        <v>-1E-4</v>
      </c>
      <c r="HK64" s="4">
        <v>-6</v>
      </c>
      <c r="HL64" s="4">
        <v>-1E-4</v>
      </c>
      <c r="HM64" s="4">
        <v>-6</v>
      </c>
      <c r="HN64" s="4">
        <v>-1E-4</v>
      </c>
      <c r="HO64" s="4">
        <v>-6</v>
      </c>
      <c r="HP64" s="4">
        <v>-1E-4</v>
      </c>
      <c r="HQ64" s="4"/>
      <c r="HR64" s="4"/>
      <c r="HS64" s="5"/>
      <c r="HT64" s="4"/>
      <c r="HU64" s="5"/>
      <c r="HV64" s="4"/>
      <c r="HW64" s="5"/>
      <c r="HX64" s="4"/>
      <c r="HY64" s="4"/>
      <c r="HZ64" s="4"/>
      <c r="IA64" s="4"/>
      <c r="IB64" s="4"/>
      <c r="IC64" s="5"/>
      <c r="ID64" s="4"/>
      <c r="IE64" s="4"/>
      <c r="IF64" s="4"/>
      <c r="IG64" s="5"/>
      <c r="IH64" s="4"/>
      <c r="II64" s="5"/>
      <c r="IJ64" s="4"/>
      <c r="IK64" s="5"/>
      <c r="IL64" s="4"/>
      <c r="IM64" s="5"/>
    </row>
    <row r="65" spans="3:247">
      <c r="C65" s="4">
        <v>-6</v>
      </c>
      <c r="D65" s="4">
        <v>-5.8999999999999998E-5</v>
      </c>
      <c r="E65" s="8">
        <v>-6.1</v>
      </c>
      <c r="F65" s="9">
        <v>-1E-4</v>
      </c>
      <c r="G65" s="8">
        <v>-6.1</v>
      </c>
      <c r="H65" s="9">
        <v>-1E-4</v>
      </c>
      <c r="I65" s="8">
        <v>-6.1</v>
      </c>
      <c r="J65" s="9">
        <v>-1E-4</v>
      </c>
      <c r="K65" s="8">
        <v>-6.1</v>
      </c>
      <c r="L65" s="9">
        <v>-1E-4</v>
      </c>
      <c r="M65" s="8">
        <v>-6.1</v>
      </c>
      <c r="N65" s="9">
        <v>-1E-4</v>
      </c>
      <c r="O65" s="8">
        <v>-6.1</v>
      </c>
      <c r="P65" s="9">
        <v>-1E-4</v>
      </c>
      <c r="Q65" s="8">
        <v>-6.1</v>
      </c>
      <c r="R65" s="9">
        <v>-1E-4</v>
      </c>
      <c r="S65" s="8">
        <v>-6.1</v>
      </c>
      <c r="T65" s="9">
        <v>-1E-4</v>
      </c>
      <c r="U65" s="8">
        <v>-6.1</v>
      </c>
      <c r="V65" s="9">
        <v>-1E-4</v>
      </c>
      <c r="W65" s="8">
        <v>-6.1</v>
      </c>
      <c r="X65" s="9">
        <v>-1E-4</v>
      </c>
      <c r="Y65" s="8">
        <v>-6.1</v>
      </c>
      <c r="Z65" s="9">
        <v>-1E-4</v>
      </c>
      <c r="AA65" s="8">
        <v>-6.1</v>
      </c>
      <c r="AB65" s="9">
        <v>-1E-4</v>
      </c>
      <c r="AC65" s="8">
        <v>-6.1</v>
      </c>
      <c r="AD65" s="9">
        <v>-1E-4</v>
      </c>
      <c r="AE65" s="8">
        <v>-6.1</v>
      </c>
      <c r="AF65" s="9">
        <v>-1E-4</v>
      </c>
      <c r="AG65" s="8">
        <v>-6.1</v>
      </c>
      <c r="AH65" s="9">
        <v>-1E-4</v>
      </c>
      <c r="AI65" s="8">
        <v>-6.1</v>
      </c>
      <c r="AJ65" s="9">
        <v>-1E-4</v>
      </c>
      <c r="AK65" s="8">
        <v>-6.1</v>
      </c>
      <c r="AL65" s="9">
        <v>-1E-4</v>
      </c>
      <c r="AM65" s="8">
        <v>-6.1</v>
      </c>
      <c r="AN65" s="9">
        <v>-1E-4</v>
      </c>
      <c r="AO65" s="8">
        <v>-6.1</v>
      </c>
      <c r="AP65" s="8">
        <v>-1E-4</v>
      </c>
      <c r="AQ65" s="8">
        <v>-6.1</v>
      </c>
      <c r="AR65" s="9">
        <v>-1E-4</v>
      </c>
      <c r="AS65" s="8"/>
      <c r="AT65" s="8"/>
      <c r="AU65" s="9"/>
      <c r="AV65" s="4">
        <v>-6</v>
      </c>
      <c r="AW65" s="4">
        <v>-1.0000099999999999E-4</v>
      </c>
      <c r="AX65" s="4">
        <v>-6.1</v>
      </c>
      <c r="AY65" s="5">
        <v>-1E-4</v>
      </c>
      <c r="AZ65" s="4">
        <v>-6.1</v>
      </c>
      <c r="BA65" s="5">
        <v>-1E-4</v>
      </c>
      <c r="BB65" s="4">
        <v>-6.1</v>
      </c>
      <c r="BC65" s="5">
        <v>-1E-4</v>
      </c>
      <c r="BD65" s="4">
        <v>-6.1</v>
      </c>
      <c r="BE65" s="5">
        <v>-1E-4</v>
      </c>
      <c r="BF65" s="4">
        <v>-6.1</v>
      </c>
      <c r="BG65" s="5">
        <v>-9.9699999999999998E-5</v>
      </c>
      <c r="BH65" s="4">
        <v>-6.1</v>
      </c>
      <c r="BI65" s="5">
        <v>-1E-4</v>
      </c>
      <c r="BJ65" s="4">
        <v>-6.1</v>
      </c>
      <c r="BK65" s="5">
        <v>-1E-4</v>
      </c>
      <c r="BL65" s="4">
        <v>-6.1</v>
      </c>
      <c r="BM65" s="5">
        <v>-1E-4</v>
      </c>
      <c r="BN65" s="4">
        <v>-6.1</v>
      </c>
      <c r="BO65" s="5">
        <v>-9.7800000000000006E-5</v>
      </c>
      <c r="BP65" s="4">
        <v>-6.1</v>
      </c>
      <c r="BQ65" s="5">
        <v>-1E-4</v>
      </c>
      <c r="BR65" s="4">
        <v>-6.1</v>
      </c>
      <c r="BS65" s="5">
        <v>-1E-4</v>
      </c>
      <c r="BT65" s="4">
        <v>-6.1</v>
      </c>
      <c r="BU65" s="5">
        <v>-1E-4</v>
      </c>
      <c r="BV65" s="4">
        <v>-6.1</v>
      </c>
      <c r="BW65" s="5">
        <v>-5.9799999999999997E-5</v>
      </c>
      <c r="BX65" s="4">
        <v>-6.1</v>
      </c>
      <c r="BY65" s="5">
        <v>-1E-4</v>
      </c>
      <c r="BZ65" s="4">
        <v>-6.1</v>
      </c>
      <c r="CA65" s="5">
        <v>-1E-4</v>
      </c>
      <c r="CB65" s="4">
        <v>-6.1</v>
      </c>
      <c r="CC65" s="5">
        <v>-1E-4</v>
      </c>
      <c r="CD65" s="4">
        <v>-6.1</v>
      </c>
      <c r="CE65" s="5">
        <v>-1E-4</v>
      </c>
      <c r="CF65" s="4">
        <v>-6.1</v>
      </c>
      <c r="CG65" s="5">
        <v>-1E-4</v>
      </c>
      <c r="CH65" s="4">
        <v>-6.1</v>
      </c>
      <c r="CI65" s="5">
        <v>-1E-4</v>
      </c>
      <c r="CJ65" s="4">
        <v>-6.1</v>
      </c>
      <c r="CK65" s="5">
        <v>-9.59E-5</v>
      </c>
      <c r="CL65" s="4"/>
      <c r="CM65" s="5"/>
      <c r="CN65" s="4"/>
      <c r="CO65" s="4">
        <v>-6</v>
      </c>
      <c r="CP65" s="4">
        <v>-1E-4</v>
      </c>
      <c r="CQ65" s="4">
        <v>-6.1</v>
      </c>
      <c r="CR65" s="4">
        <v>-1E-4</v>
      </c>
      <c r="CS65" s="4">
        <v>-6.1</v>
      </c>
      <c r="CT65" s="4">
        <v>-1E-4</v>
      </c>
      <c r="CU65" s="4">
        <v>-6.1</v>
      </c>
      <c r="CV65" s="4">
        <v>-1E-4</v>
      </c>
      <c r="CW65" s="4">
        <v>-6.1</v>
      </c>
      <c r="CX65" s="4">
        <v>-1E-4</v>
      </c>
      <c r="CY65" s="4">
        <v>-6.1</v>
      </c>
      <c r="CZ65" s="4">
        <v>-1E-4</v>
      </c>
      <c r="DA65" s="4">
        <v>-6.1</v>
      </c>
      <c r="DB65" s="4">
        <v>-1E-4</v>
      </c>
      <c r="DC65" s="4">
        <v>-6.1</v>
      </c>
      <c r="DD65" s="4">
        <v>-1E-4</v>
      </c>
      <c r="DE65" s="4">
        <v>-6.1</v>
      </c>
      <c r="DF65" s="4">
        <v>-1E-4</v>
      </c>
      <c r="DG65" s="4">
        <v>-6.1</v>
      </c>
      <c r="DH65" s="4">
        <v>-1E-4</v>
      </c>
      <c r="DI65" s="4">
        <v>-6.1</v>
      </c>
      <c r="DJ65" s="4">
        <v>-1E-4</v>
      </c>
      <c r="DK65" s="4">
        <v>-6.1</v>
      </c>
      <c r="DL65" s="4">
        <v>-1E-4</v>
      </c>
      <c r="DM65" s="4">
        <v>-6.1</v>
      </c>
      <c r="DN65" s="4">
        <v>-1E-4</v>
      </c>
      <c r="DO65" s="4">
        <v>-6.1</v>
      </c>
      <c r="DP65" s="4">
        <v>-1E-4</v>
      </c>
      <c r="DQ65" s="4">
        <v>-6.1</v>
      </c>
      <c r="DR65" s="4">
        <v>-1E-4</v>
      </c>
      <c r="DS65" s="4">
        <v>-6.1</v>
      </c>
      <c r="DT65" s="4">
        <v>-1E-4</v>
      </c>
      <c r="DU65" s="4">
        <v>-6.1</v>
      </c>
      <c r="DV65" s="4">
        <v>-1E-4</v>
      </c>
      <c r="DW65" s="4">
        <v>-6.1</v>
      </c>
      <c r="DX65" s="4">
        <v>-1E-4</v>
      </c>
      <c r="DY65" s="4">
        <v>-6.1</v>
      </c>
      <c r="DZ65" s="4">
        <v>-1E-4</v>
      </c>
      <c r="EA65" s="4">
        <v>-6.1</v>
      </c>
      <c r="EB65" s="4">
        <v>-1E-4</v>
      </c>
      <c r="EC65" s="4">
        <v>-6.1</v>
      </c>
      <c r="ED65" s="4">
        <v>-1E-4</v>
      </c>
      <c r="EE65" s="5"/>
      <c r="EF65" s="4"/>
      <c r="EG65" s="5"/>
      <c r="EH65" s="4">
        <v>-6</v>
      </c>
      <c r="EI65" s="5">
        <v>-8.7800000000000006E-5</v>
      </c>
      <c r="EJ65" s="4">
        <v>-6.1</v>
      </c>
      <c r="EK65" s="4">
        <v>-1E-4</v>
      </c>
      <c r="EL65" s="4">
        <v>-6.1</v>
      </c>
      <c r="EM65" s="4">
        <v>-1E-4</v>
      </c>
      <c r="EN65" s="4">
        <v>-6.1</v>
      </c>
      <c r="EO65" s="5">
        <v>-1E-4</v>
      </c>
      <c r="EP65" s="4">
        <v>-6.1</v>
      </c>
      <c r="EQ65" s="4">
        <v>-1E-4</v>
      </c>
      <c r="ER65" s="4">
        <v>-6.1</v>
      </c>
      <c r="ES65" s="5">
        <v>-1E-4</v>
      </c>
      <c r="ET65" s="4">
        <v>-6.1</v>
      </c>
      <c r="EU65" s="4">
        <v>-1E-4</v>
      </c>
      <c r="EV65" s="4">
        <v>-6.1</v>
      </c>
      <c r="EW65" s="4">
        <v>-1E-4</v>
      </c>
      <c r="EX65" s="4">
        <v>-6.1</v>
      </c>
      <c r="EY65" s="4">
        <v>-1E-4</v>
      </c>
      <c r="EZ65" s="4">
        <v>-6.1</v>
      </c>
      <c r="FA65" s="4">
        <v>-1E-4</v>
      </c>
      <c r="FB65" s="4">
        <v>-6.1</v>
      </c>
      <c r="FC65" s="4">
        <v>-1E-4</v>
      </c>
      <c r="FD65" s="4">
        <v>-6.1</v>
      </c>
      <c r="FE65" s="4">
        <v>-1E-4</v>
      </c>
      <c r="FF65" s="4">
        <v>-6.1</v>
      </c>
      <c r="FG65" s="5">
        <v>-1E-4</v>
      </c>
      <c r="FH65" s="4">
        <v>-6.1</v>
      </c>
      <c r="FI65" s="5">
        <v>-1E-4</v>
      </c>
      <c r="FJ65" s="4">
        <v>-6.1</v>
      </c>
      <c r="FK65" s="4">
        <v>-1E-4</v>
      </c>
      <c r="FL65" s="4">
        <v>-6.1</v>
      </c>
      <c r="FM65" s="4">
        <v>-1E-4</v>
      </c>
      <c r="FN65" s="4">
        <v>-6.1</v>
      </c>
      <c r="FO65" s="4">
        <v>-1E-4</v>
      </c>
      <c r="FP65" s="4">
        <v>-6.1</v>
      </c>
      <c r="FQ65" s="4">
        <v>-1E-4</v>
      </c>
      <c r="FR65" s="4">
        <v>-6.1</v>
      </c>
      <c r="FS65" s="4">
        <v>-1E-4</v>
      </c>
      <c r="FT65" s="4">
        <v>-6.1</v>
      </c>
      <c r="FU65" s="4">
        <v>-1E-4</v>
      </c>
      <c r="FV65" s="4">
        <v>-6.1</v>
      </c>
      <c r="FW65" s="4">
        <v>-1E-4</v>
      </c>
      <c r="FX65" s="4"/>
      <c r="FY65" s="5"/>
      <c r="FZ65" s="4"/>
      <c r="GA65" s="4">
        <v>-6</v>
      </c>
      <c r="GB65" s="4">
        <v>-1E-4</v>
      </c>
      <c r="GC65" s="4">
        <v>-6.1</v>
      </c>
      <c r="GD65" s="4">
        <v>-1E-4</v>
      </c>
      <c r="GE65" s="4">
        <v>-6.1</v>
      </c>
      <c r="GF65" s="4">
        <v>-1E-4</v>
      </c>
      <c r="GG65" s="4">
        <v>-6.1</v>
      </c>
      <c r="GH65" s="4">
        <v>-1E-4</v>
      </c>
      <c r="GI65" s="4">
        <v>-6.1</v>
      </c>
      <c r="GJ65" s="4">
        <v>-1E-4</v>
      </c>
      <c r="GK65" s="4">
        <v>-6.1</v>
      </c>
      <c r="GL65" s="4">
        <v>-1E-4</v>
      </c>
      <c r="GM65" s="4">
        <v>-6.1</v>
      </c>
      <c r="GN65" s="4">
        <v>-1E-4</v>
      </c>
      <c r="GO65" s="4">
        <v>-6.1</v>
      </c>
      <c r="GP65" s="4">
        <v>-1E-4</v>
      </c>
      <c r="GQ65" s="4">
        <v>-6.1</v>
      </c>
      <c r="GR65" s="4">
        <v>-1E-4</v>
      </c>
      <c r="GS65" s="4">
        <v>-6.1</v>
      </c>
      <c r="GT65" s="4">
        <v>-1E-4</v>
      </c>
      <c r="GU65" s="4">
        <v>-6.1</v>
      </c>
      <c r="GV65" s="4">
        <v>-1E-4</v>
      </c>
      <c r="GW65" s="4">
        <v>-6.1</v>
      </c>
      <c r="GX65" s="4">
        <v>-1E-4</v>
      </c>
      <c r="GY65" s="4">
        <v>-6.1</v>
      </c>
      <c r="GZ65" s="4">
        <v>-1E-4</v>
      </c>
      <c r="HA65" s="4">
        <v>-6.1</v>
      </c>
      <c r="HB65" s="5">
        <v>-1E-4</v>
      </c>
      <c r="HC65" s="4">
        <v>-6.1</v>
      </c>
      <c r="HD65" s="5">
        <v>-1E-4</v>
      </c>
      <c r="HE65" s="4">
        <v>-6.1</v>
      </c>
      <c r="HF65" s="4">
        <v>-1E-4</v>
      </c>
      <c r="HG65" s="4">
        <v>-6.1</v>
      </c>
      <c r="HH65" s="4">
        <v>-1E-4</v>
      </c>
      <c r="HI65" s="4">
        <v>-6.1</v>
      </c>
      <c r="HJ65" s="5">
        <v>-1E-4</v>
      </c>
      <c r="HK65" s="4">
        <v>-6.1</v>
      </c>
      <c r="HL65" s="4">
        <v>-1E-4</v>
      </c>
      <c r="HM65" s="4">
        <v>-6.1</v>
      </c>
      <c r="HN65" s="4">
        <v>-1E-4</v>
      </c>
      <c r="HO65" s="4">
        <v>-6.1</v>
      </c>
      <c r="HP65" s="4">
        <v>-1E-4</v>
      </c>
      <c r="HQ65" s="4"/>
      <c r="HR65" s="4"/>
      <c r="HS65" s="5"/>
      <c r="HT65" s="4"/>
      <c r="HU65" s="5"/>
      <c r="HV65" s="4"/>
      <c r="HW65" s="5"/>
      <c r="HX65" s="4"/>
      <c r="HY65" s="4"/>
      <c r="HZ65" s="4"/>
      <c r="IA65" s="5"/>
      <c r="IB65" s="4"/>
      <c r="IC65" s="5"/>
      <c r="ID65" s="4"/>
      <c r="IE65" s="4"/>
      <c r="IF65" s="4"/>
      <c r="IG65" s="4"/>
      <c r="IH65" s="4"/>
      <c r="II65" s="4"/>
      <c r="IJ65" s="4"/>
      <c r="IK65" s="5"/>
      <c r="IL65" s="4"/>
      <c r="IM65" s="5"/>
    </row>
    <row r="66" spans="3:247">
      <c r="C66" s="4">
        <v>-5.9</v>
      </c>
      <c r="D66" s="4">
        <v>-6.0000000000000002E-5</v>
      </c>
      <c r="E66" s="8">
        <v>-6.2</v>
      </c>
      <c r="F66" s="9">
        <v>-1E-4</v>
      </c>
      <c r="G66" s="8">
        <v>-6.2</v>
      </c>
      <c r="H66" s="9">
        <v>-1E-4</v>
      </c>
      <c r="I66" s="8">
        <v>-6.2</v>
      </c>
      <c r="J66" s="9">
        <v>-1E-4</v>
      </c>
      <c r="K66" s="8">
        <v>-6.2</v>
      </c>
      <c r="L66" s="9">
        <v>-1E-4</v>
      </c>
      <c r="M66" s="8">
        <v>-6.2</v>
      </c>
      <c r="N66" s="9">
        <v>-1E-4</v>
      </c>
      <c r="O66" s="8">
        <v>-6.2</v>
      </c>
      <c r="P66" s="9">
        <v>-1E-4</v>
      </c>
      <c r="Q66" s="8">
        <v>-6.2</v>
      </c>
      <c r="R66" s="9">
        <v>-1E-4</v>
      </c>
      <c r="S66" s="8">
        <v>-6.2</v>
      </c>
      <c r="T66" s="9">
        <v>-1E-4</v>
      </c>
      <c r="U66" s="8">
        <v>-6.2</v>
      </c>
      <c r="V66" s="9">
        <v>-1E-4</v>
      </c>
      <c r="W66" s="8">
        <v>-6.2</v>
      </c>
      <c r="X66" s="9">
        <v>-1E-4</v>
      </c>
      <c r="Y66" s="8">
        <v>-6.2</v>
      </c>
      <c r="Z66" s="9">
        <v>-1E-4</v>
      </c>
      <c r="AA66" s="8">
        <v>-6.2</v>
      </c>
      <c r="AB66" s="9">
        <v>-1E-4</v>
      </c>
      <c r="AC66" s="8">
        <v>-6.2</v>
      </c>
      <c r="AD66" s="9">
        <v>-1E-4</v>
      </c>
      <c r="AE66" s="8">
        <v>-6.2</v>
      </c>
      <c r="AF66" s="9">
        <v>-1E-4</v>
      </c>
      <c r="AG66" s="8">
        <v>-6.2</v>
      </c>
      <c r="AH66" s="9">
        <v>-1E-4</v>
      </c>
      <c r="AI66" s="8">
        <v>-6.2</v>
      </c>
      <c r="AJ66" s="9">
        <v>-1E-4</v>
      </c>
      <c r="AK66" s="8">
        <v>-6.2</v>
      </c>
      <c r="AL66" s="9">
        <v>-1E-4</v>
      </c>
      <c r="AM66" s="8">
        <v>-6.2</v>
      </c>
      <c r="AN66" s="9">
        <v>-1E-4</v>
      </c>
      <c r="AO66" s="8">
        <v>-6.2</v>
      </c>
      <c r="AP66" s="9">
        <v>-1E-4</v>
      </c>
      <c r="AQ66" s="8">
        <v>-6.2</v>
      </c>
      <c r="AR66" s="9">
        <v>-1E-4</v>
      </c>
      <c r="AS66" s="8"/>
      <c r="AT66" s="8"/>
      <c r="AU66" s="9"/>
      <c r="AV66" s="4">
        <v>-5.9</v>
      </c>
      <c r="AW66" s="4">
        <v>-1E-4</v>
      </c>
      <c r="AX66" s="4">
        <v>-6.2</v>
      </c>
      <c r="AY66" s="5">
        <v>-1E-4</v>
      </c>
      <c r="AZ66" s="4">
        <v>-6.2</v>
      </c>
      <c r="BA66" s="5">
        <v>-1E-4</v>
      </c>
      <c r="BB66" s="4">
        <v>-6.2</v>
      </c>
      <c r="BC66" s="5">
        <v>-1E-4</v>
      </c>
      <c r="BD66" s="4">
        <v>-6.2</v>
      </c>
      <c r="BE66" s="5">
        <v>-1E-4</v>
      </c>
      <c r="BF66" s="4">
        <v>-6.2</v>
      </c>
      <c r="BG66" s="5">
        <v>-9.6000000000000002E-5</v>
      </c>
      <c r="BH66" s="4">
        <v>-6.2</v>
      </c>
      <c r="BI66" s="5">
        <v>-1E-4</v>
      </c>
      <c r="BJ66" s="4">
        <v>-6.2</v>
      </c>
      <c r="BK66" s="5">
        <v>-1E-4</v>
      </c>
      <c r="BL66" s="4">
        <v>-6.2</v>
      </c>
      <c r="BM66" s="5">
        <v>-1E-4</v>
      </c>
      <c r="BN66" s="4">
        <v>-6.2</v>
      </c>
      <c r="BO66" s="5">
        <v>-1E-4</v>
      </c>
      <c r="BP66" s="4">
        <v>-6.2</v>
      </c>
      <c r="BQ66" s="5">
        <v>-1E-4</v>
      </c>
      <c r="BR66" s="4">
        <v>-6.2</v>
      </c>
      <c r="BS66" s="5">
        <v>-1E-4</v>
      </c>
      <c r="BT66" s="4">
        <v>-6.2</v>
      </c>
      <c r="BU66" s="5">
        <v>-1E-4</v>
      </c>
      <c r="BV66" s="4">
        <v>-6.2</v>
      </c>
      <c r="BW66" s="5">
        <v>-6.3600000000000001E-5</v>
      </c>
      <c r="BX66" s="4">
        <v>-6.2</v>
      </c>
      <c r="BY66" s="5">
        <v>-1E-4</v>
      </c>
      <c r="BZ66" s="4">
        <v>-6.2</v>
      </c>
      <c r="CA66" s="5">
        <v>-1E-4</v>
      </c>
      <c r="CB66" s="4">
        <v>-6.2</v>
      </c>
      <c r="CC66" s="5">
        <v>-1E-4</v>
      </c>
      <c r="CD66" s="4">
        <v>-6.2</v>
      </c>
      <c r="CE66" s="5">
        <v>-1E-4</v>
      </c>
      <c r="CF66" s="4">
        <v>-6.2</v>
      </c>
      <c r="CG66" s="5">
        <v>-1E-4</v>
      </c>
      <c r="CH66" s="4">
        <v>-6.2</v>
      </c>
      <c r="CI66" s="5">
        <v>-1E-4</v>
      </c>
      <c r="CJ66" s="4">
        <v>-6.2</v>
      </c>
      <c r="CK66" s="5">
        <v>-9.8300000000000004E-5</v>
      </c>
      <c r="CL66" s="4"/>
      <c r="CM66" s="5"/>
      <c r="CN66" s="4"/>
      <c r="CO66" s="4">
        <v>-5.9</v>
      </c>
      <c r="CP66" s="4">
        <v>-1E-4</v>
      </c>
      <c r="CQ66" s="4">
        <v>-6.2</v>
      </c>
      <c r="CR66" s="4">
        <v>-1E-4</v>
      </c>
      <c r="CS66" s="4">
        <v>-6.2</v>
      </c>
      <c r="CT66" s="4">
        <v>-1E-4</v>
      </c>
      <c r="CU66" s="4">
        <v>-6.2</v>
      </c>
      <c r="CV66" s="4">
        <v>-1E-4</v>
      </c>
      <c r="CW66" s="4">
        <v>-6.2</v>
      </c>
      <c r="CX66" s="4">
        <v>-1E-4</v>
      </c>
      <c r="CY66" s="4">
        <v>-6.2</v>
      </c>
      <c r="CZ66" s="4">
        <v>-1E-4</v>
      </c>
      <c r="DA66" s="4">
        <v>-6.2</v>
      </c>
      <c r="DB66" s="4">
        <v>-1E-4</v>
      </c>
      <c r="DC66" s="4">
        <v>-6.2</v>
      </c>
      <c r="DD66" s="4">
        <v>-1E-4</v>
      </c>
      <c r="DE66" s="4">
        <v>-6.2</v>
      </c>
      <c r="DF66" s="4">
        <v>-1E-4</v>
      </c>
      <c r="DG66" s="4">
        <v>-6.2</v>
      </c>
      <c r="DH66" s="4">
        <v>-1E-4</v>
      </c>
      <c r="DI66" s="4">
        <v>-6.2</v>
      </c>
      <c r="DJ66" s="4">
        <v>-1E-4</v>
      </c>
      <c r="DK66" s="4">
        <v>-6.2</v>
      </c>
      <c r="DL66" s="4">
        <v>-1E-4</v>
      </c>
      <c r="DM66" s="4">
        <v>-6.2</v>
      </c>
      <c r="DN66" s="4">
        <v>-1E-4</v>
      </c>
      <c r="DO66" s="4">
        <v>-6.2</v>
      </c>
      <c r="DP66" s="4">
        <v>-1E-4</v>
      </c>
      <c r="DQ66" s="4">
        <v>-6.2</v>
      </c>
      <c r="DR66" s="4">
        <v>-1E-4</v>
      </c>
      <c r="DS66" s="4">
        <v>-6.2</v>
      </c>
      <c r="DT66" s="4">
        <v>-1E-4</v>
      </c>
      <c r="DU66" s="4">
        <v>-6.2</v>
      </c>
      <c r="DV66" s="4">
        <v>-1E-4</v>
      </c>
      <c r="DW66" s="4">
        <v>-6.2</v>
      </c>
      <c r="DX66" s="4">
        <v>-1E-4</v>
      </c>
      <c r="DY66" s="4">
        <v>-6.2</v>
      </c>
      <c r="DZ66" s="4">
        <v>-1E-4</v>
      </c>
      <c r="EA66" s="4">
        <v>-6.2</v>
      </c>
      <c r="EB66" s="4">
        <v>-1E-4</v>
      </c>
      <c r="EC66" s="4">
        <v>-6.2</v>
      </c>
      <c r="ED66" s="4">
        <v>-1E-4</v>
      </c>
      <c r="EE66" s="5"/>
      <c r="EF66" s="4"/>
      <c r="EG66" s="5"/>
      <c r="EH66" s="4">
        <v>-5.9</v>
      </c>
      <c r="EI66" s="5">
        <v>-8.2600000000000002E-5</v>
      </c>
      <c r="EJ66" s="4">
        <v>-6.2</v>
      </c>
      <c r="EK66" s="4">
        <v>-1E-4</v>
      </c>
      <c r="EL66" s="4">
        <v>-6.2</v>
      </c>
      <c r="EM66" s="4">
        <v>-1E-4</v>
      </c>
      <c r="EN66" s="4">
        <v>-6.2</v>
      </c>
      <c r="EO66" s="4">
        <v>-1E-4</v>
      </c>
      <c r="EP66" s="4">
        <v>-6.2</v>
      </c>
      <c r="EQ66" s="4">
        <v>-1E-4</v>
      </c>
      <c r="ER66" s="4">
        <v>-6.2</v>
      </c>
      <c r="ES66" s="5">
        <v>-1E-4</v>
      </c>
      <c r="ET66" s="4">
        <v>-6.2</v>
      </c>
      <c r="EU66" s="4">
        <v>-1E-4</v>
      </c>
      <c r="EV66" s="4">
        <v>-6.2</v>
      </c>
      <c r="EW66" s="4">
        <v>-1E-4</v>
      </c>
      <c r="EX66" s="4">
        <v>-6.2</v>
      </c>
      <c r="EY66" s="4">
        <v>-1E-4</v>
      </c>
      <c r="EZ66" s="4">
        <v>-6.2</v>
      </c>
      <c r="FA66" s="4">
        <v>-1E-4</v>
      </c>
      <c r="FB66" s="4">
        <v>-6.2</v>
      </c>
      <c r="FC66" s="4">
        <v>-1E-4</v>
      </c>
      <c r="FD66" s="4">
        <v>-6.2</v>
      </c>
      <c r="FE66" s="4">
        <v>-1E-4</v>
      </c>
      <c r="FF66" s="4">
        <v>-6.2</v>
      </c>
      <c r="FG66" s="5">
        <v>-1E-4</v>
      </c>
      <c r="FH66" s="4">
        <v>-6.2</v>
      </c>
      <c r="FI66" s="4">
        <v>-1E-4</v>
      </c>
      <c r="FJ66" s="4">
        <v>-6.2</v>
      </c>
      <c r="FK66" s="4">
        <v>-1E-4</v>
      </c>
      <c r="FL66" s="4">
        <v>-6.2</v>
      </c>
      <c r="FM66" s="4">
        <v>-1E-4</v>
      </c>
      <c r="FN66" s="4">
        <v>-6.2</v>
      </c>
      <c r="FO66" s="4">
        <v>-1E-4</v>
      </c>
      <c r="FP66" s="4">
        <v>-6.2</v>
      </c>
      <c r="FQ66" s="4">
        <v>-1E-4</v>
      </c>
      <c r="FR66" s="4">
        <v>-6.2</v>
      </c>
      <c r="FS66" s="5">
        <v>-1E-4</v>
      </c>
      <c r="FT66" s="4">
        <v>-6.2</v>
      </c>
      <c r="FU66" s="4">
        <v>-1E-4</v>
      </c>
      <c r="FV66" s="4">
        <v>-6.2</v>
      </c>
      <c r="FW66" s="4">
        <v>-1E-4</v>
      </c>
      <c r="FX66" s="4"/>
      <c r="FY66" s="5"/>
      <c r="FZ66" s="4"/>
      <c r="GA66" s="4">
        <v>-5.9</v>
      </c>
      <c r="GB66" s="4">
        <v>-1E-4</v>
      </c>
      <c r="GC66" s="4">
        <v>-6.2</v>
      </c>
      <c r="GD66" s="4">
        <v>-1E-4</v>
      </c>
      <c r="GE66" s="4">
        <v>-6.2</v>
      </c>
      <c r="GF66" s="4">
        <v>-1E-4</v>
      </c>
      <c r="GG66" s="4">
        <v>-6.2</v>
      </c>
      <c r="GH66" s="4">
        <v>-1E-4</v>
      </c>
      <c r="GI66" s="4">
        <v>-6.2</v>
      </c>
      <c r="GJ66" s="4">
        <v>-1E-4</v>
      </c>
      <c r="GK66" s="4">
        <v>-6.2</v>
      </c>
      <c r="GL66" s="4">
        <v>-1E-4</v>
      </c>
      <c r="GM66" s="4">
        <v>-6.2</v>
      </c>
      <c r="GN66" s="4">
        <v>-1E-4</v>
      </c>
      <c r="GO66" s="4">
        <v>-6.2</v>
      </c>
      <c r="GP66" s="4">
        <v>-1E-4</v>
      </c>
      <c r="GQ66" s="4">
        <v>-6.2</v>
      </c>
      <c r="GR66" s="4">
        <v>-1E-4</v>
      </c>
      <c r="GS66" s="4">
        <v>-6.2</v>
      </c>
      <c r="GT66" s="4">
        <v>-1E-4</v>
      </c>
      <c r="GU66" s="4">
        <v>-6.2</v>
      </c>
      <c r="GV66" s="4">
        <v>-1E-4</v>
      </c>
      <c r="GW66" s="4">
        <v>-6.2</v>
      </c>
      <c r="GX66" s="4">
        <v>-1E-4</v>
      </c>
      <c r="GY66" s="4">
        <v>-6.2</v>
      </c>
      <c r="GZ66" s="4">
        <v>-1E-4</v>
      </c>
      <c r="HA66" s="4">
        <v>-6.2</v>
      </c>
      <c r="HB66" s="4">
        <v>-1E-4</v>
      </c>
      <c r="HC66" s="4">
        <v>-6.2</v>
      </c>
      <c r="HD66" s="4">
        <v>-1E-4</v>
      </c>
      <c r="HE66" s="4">
        <v>-6.2</v>
      </c>
      <c r="HF66" s="4">
        <v>-1E-4</v>
      </c>
      <c r="HG66" s="4">
        <v>-6.2</v>
      </c>
      <c r="HH66" s="4">
        <v>-1E-4</v>
      </c>
      <c r="HI66" s="4">
        <v>-6.2</v>
      </c>
      <c r="HJ66" s="4">
        <v>-1E-4</v>
      </c>
      <c r="HK66" s="4">
        <v>-6.2</v>
      </c>
      <c r="HL66" s="4">
        <v>-1E-4</v>
      </c>
      <c r="HM66" s="4">
        <v>-6.2</v>
      </c>
      <c r="HN66" s="4">
        <v>-1E-4</v>
      </c>
      <c r="HO66" s="4">
        <v>-6.2</v>
      </c>
      <c r="HP66" s="4">
        <v>-1E-4</v>
      </c>
      <c r="HQ66" s="4"/>
      <c r="HR66" s="4"/>
      <c r="HS66" s="5"/>
      <c r="HT66" s="4"/>
      <c r="HU66" s="5"/>
      <c r="HV66" s="4"/>
      <c r="HW66" s="5"/>
      <c r="HX66" s="4"/>
      <c r="HY66" s="4"/>
      <c r="HZ66" s="4"/>
      <c r="IA66" s="4"/>
      <c r="IB66" s="4"/>
      <c r="IC66" s="5"/>
      <c r="ID66" s="4"/>
      <c r="IE66" s="5"/>
      <c r="IF66" s="4"/>
      <c r="IG66" s="5"/>
      <c r="IH66" s="4"/>
      <c r="II66" s="4"/>
      <c r="IJ66" s="4"/>
      <c r="IK66" s="5"/>
      <c r="IL66" s="4"/>
      <c r="IM66" s="5"/>
    </row>
    <row r="67" spans="3:247">
      <c r="C67" s="4">
        <v>-5.8</v>
      </c>
      <c r="D67" s="4">
        <v>-5.1999999999999997E-5</v>
      </c>
      <c r="E67" s="8">
        <v>-6.3</v>
      </c>
      <c r="F67" s="9">
        <v>-1E-4</v>
      </c>
      <c r="G67" s="8">
        <v>-6.3</v>
      </c>
      <c r="H67" s="9">
        <v>-1E-4</v>
      </c>
      <c r="I67" s="8">
        <v>-6.3</v>
      </c>
      <c r="J67" s="9">
        <v>-1E-4</v>
      </c>
      <c r="K67" s="8">
        <v>-6.3</v>
      </c>
      <c r="L67" s="9">
        <v>-1E-4</v>
      </c>
      <c r="M67" s="8">
        <v>-6.3</v>
      </c>
      <c r="N67" s="9">
        <v>-1E-4</v>
      </c>
      <c r="O67" s="8">
        <v>-6.3</v>
      </c>
      <c r="P67" s="9">
        <v>-1E-4</v>
      </c>
      <c r="Q67" s="8">
        <v>-6.3</v>
      </c>
      <c r="R67" s="9">
        <v>-1E-4</v>
      </c>
      <c r="S67" s="8">
        <v>-6.3</v>
      </c>
      <c r="T67" s="9">
        <v>-1E-4</v>
      </c>
      <c r="U67" s="8">
        <v>-6.3</v>
      </c>
      <c r="V67" s="9">
        <v>-1E-4</v>
      </c>
      <c r="W67" s="8">
        <v>-6.3</v>
      </c>
      <c r="X67" s="9">
        <v>-1E-4</v>
      </c>
      <c r="Y67" s="8">
        <v>-6.3</v>
      </c>
      <c r="Z67" s="9">
        <v>-1E-4</v>
      </c>
      <c r="AA67" s="8">
        <v>-6.3</v>
      </c>
      <c r="AB67" s="9">
        <v>-1E-4</v>
      </c>
      <c r="AC67" s="8">
        <v>-6.3</v>
      </c>
      <c r="AD67" s="9">
        <v>-1E-4</v>
      </c>
      <c r="AE67" s="8">
        <v>-6.3</v>
      </c>
      <c r="AF67" s="9">
        <v>-1E-4</v>
      </c>
      <c r="AG67" s="8">
        <v>-6.3</v>
      </c>
      <c r="AH67" s="9">
        <v>-1E-4</v>
      </c>
      <c r="AI67" s="8">
        <v>-6.3</v>
      </c>
      <c r="AJ67" s="9">
        <v>-1E-4</v>
      </c>
      <c r="AK67" s="8">
        <v>-6.3</v>
      </c>
      <c r="AL67" s="9">
        <v>-1E-4</v>
      </c>
      <c r="AM67" s="8">
        <v>-6.3</v>
      </c>
      <c r="AN67" s="9">
        <v>-1E-4</v>
      </c>
      <c r="AO67" s="8">
        <v>-6.3</v>
      </c>
      <c r="AP67" s="9">
        <v>-1E-4</v>
      </c>
      <c r="AQ67" s="8">
        <v>-6.3</v>
      </c>
      <c r="AR67" s="9">
        <v>-1E-4</v>
      </c>
      <c r="AS67" s="8"/>
      <c r="AT67" s="8"/>
      <c r="AU67" s="9"/>
      <c r="AV67" s="4">
        <v>-5.8</v>
      </c>
      <c r="AW67" s="4">
        <v>-1E-4</v>
      </c>
      <c r="AX67" s="4">
        <v>-6.3</v>
      </c>
      <c r="AY67" s="5">
        <v>-1E-4</v>
      </c>
      <c r="AZ67" s="4">
        <v>-6.3</v>
      </c>
      <c r="BA67" s="5">
        <v>-1E-4</v>
      </c>
      <c r="BB67" s="4">
        <v>-6.3</v>
      </c>
      <c r="BC67" s="5">
        <v>-1E-4</v>
      </c>
      <c r="BD67" s="4">
        <v>-6.3</v>
      </c>
      <c r="BE67" s="5">
        <v>-1E-4</v>
      </c>
      <c r="BF67" s="4">
        <v>-6.3</v>
      </c>
      <c r="BG67" s="5">
        <v>-9.6799999999999995E-5</v>
      </c>
      <c r="BH67" s="4">
        <v>-6.3</v>
      </c>
      <c r="BI67" s="5">
        <v>-1E-4</v>
      </c>
      <c r="BJ67" s="4">
        <v>-6.3</v>
      </c>
      <c r="BK67" s="5">
        <v>-1E-4</v>
      </c>
      <c r="BL67" s="4">
        <v>-6.3</v>
      </c>
      <c r="BM67" s="5">
        <v>-1E-4</v>
      </c>
      <c r="BN67" s="4">
        <v>-6.3</v>
      </c>
      <c r="BO67" s="5">
        <v>-1E-4</v>
      </c>
      <c r="BP67" s="4">
        <v>-6.3</v>
      </c>
      <c r="BQ67" s="5">
        <v>-1E-4</v>
      </c>
      <c r="BR67" s="4">
        <v>-6.3</v>
      </c>
      <c r="BS67" s="5">
        <v>-1E-4</v>
      </c>
      <c r="BT67" s="4">
        <v>-6.3</v>
      </c>
      <c r="BU67" s="5">
        <v>-1E-4</v>
      </c>
      <c r="BV67" s="4">
        <v>-6.3</v>
      </c>
      <c r="BW67" s="5">
        <v>-6.7999999999999999E-5</v>
      </c>
      <c r="BX67" s="4">
        <v>-6.3</v>
      </c>
      <c r="BY67" s="5">
        <v>-1E-4</v>
      </c>
      <c r="BZ67" s="4">
        <v>-6.3</v>
      </c>
      <c r="CA67" s="5">
        <v>-1E-4</v>
      </c>
      <c r="CB67" s="4">
        <v>-6.3</v>
      </c>
      <c r="CC67" s="5">
        <v>-1E-4</v>
      </c>
      <c r="CD67" s="4">
        <v>-6.3</v>
      </c>
      <c r="CE67" s="5">
        <v>-1E-4</v>
      </c>
      <c r="CF67" s="4">
        <v>-6.3</v>
      </c>
      <c r="CG67" s="5">
        <v>-1E-4</v>
      </c>
      <c r="CH67" s="4">
        <v>-6.3</v>
      </c>
      <c r="CI67" s="5">
        <v>-1E-4</v>
      </c>
      <c r="CJ67" s="4">
        <v>-6.3</v>
      </c>
      <c r="CK67" s="5">
        <v>-1E-4</v>
      </c>
      <c r="CL67" s="4"/>
      <c r="CM67" s="5"/>
      <c r="CN67" s="4"/>
      <c r="CO67" s="4">
        <v>-5.8</v>
      </c>
      <c r="CP67" s="4">
        <v>-1E-4</v>
      </c>
      <c r="CQ67" s="4">
        <v>-6.3</v>
      </c>
      <c r="CR67" s="4">
        <v>-1E-4</v>
      </c>
      <c r="CS67" s="4">
        <v>-6.3</v>
      </c>
      <c r="CT67" s="4">
        <v>-1E-4</v>
      </c>
      <c r="CU67" s="4">
        <v>-6.3</v>
      </c>
      <c r="CV67" s="5">
        <v>-1E-4</v>
      </c>
      <c r="CW67" s="4">
        <v>-6.3</v>
      </c>
      <c r="CX67" s="4">
        <v>-1E-4</v>
      </c>
      <c r="CY67" s="4">
        <v>-6.3</v>
      </c>
      <c r="CZ67" s="4">
        <v>-1E-4</v>
      </c>
      <c r="DA67" s="4">
        <v>-6.3</v>
      </c>
      <c r="DB67" s="4">
        <v>-1E-4</v>
      </c>
      <c r="DC67" s="4">
        <v>-6.3</v>
      </c>
      <c r="DD67" s="4">
        <v>-1E-4</v>
      </c>
      <c r="DE67" s="4">
        <v>-6.3</v>
      </c>
      <c r="DF67" s="4">
        <v>-1E-4</v>
      </c>
      <c r="DG67" s="4">
        <v>-6.3</v>
      </c>
      <c r="DH67" s="4">
        <v>-1E-4</v>
      </c>
      <c r="DI67" s="4">
        <v>-6.3</v>
      </c>
      <c r="DJ67" s="4">
        <v>-1E-4</v>
      </c>
      <c r="DK67" s="4">
        <v>-6.3</v>
      </c>
      <c r="DL67" s="4">
        <v>-1E-4</v>
      </c>
      <c r="DM67" s="4">
        <v>-6.3</v>
      </c>
      <c r="DN67" s="4">
        <v>-1E-4</v>
      </c>
      <c r="DO67" s="4">
        <v>-6.3</v>
      </c>
      <c r="DP67" s="4">
        <v>-1E-4</v>
      </c>
      <c r="DQ67" s="4">
        <v>-6.3</v>
      </c>
      <c r="DR67" s="4">
        <v>-1E-4</v>
      </c>
      <c r="DS67" s="4">
        <v>-6.3</v>
      </c>
      <c r="DT67" s="4">
        <v>-1E-4</v>
      </c>
      <c r="DU67" s="4">
        <v>-6.3</v>
      </c>
      <c r="DV67" s="4">
        <v>-1E-4</v>
      </c>
      <c r="DW67" s="4">
        <v>-6.3</v>
      </c>
      <c r="DX67" s="4">
        <v>-1E-4</v>
      </c>
      <c r="DY67" s="4">
        <v>-6.3</v>
      </c>
      <c r="DZ67" s="4">
        <v>-1E-4</v>
      </c>
      <c r="EA67" s="4">
        <v>-6.3</v>
      </c>
      <c r="EB67" s="4">
        <v>-1E-4</v>
      </c>
      <c r="EC67" s="4">
        <v>-6.3</v>
      </c>
      <c r="ED67" s="4">
        <v>-1E-4</v>
      </c>
      <c r="EE67" s="5"/>
      <c r="EF67" s="4"/>
      <c r="EG67" s="5"/>
      <c r="EH67" s="4">
        <v>-5.8</v>
      </c>
      <c r="EI67" s="5">
        <v>-7.1099999999999994E-5</v>
      </c>
      <c r="EJ67" s="4">
        <v>-6.3</v>
      </c>
      <c r="EK67" s="4">
        <v>-1E-4</v>
      </c>
      <c r="EL67" s="4">
        <v>-6.3</v>
      </c>
      <c r="EM67" s="4">
        <v>-1E-4</v>
      </c>
      <c r="EN67" s="4">
        <v>-6.3</v>
      </c>
      <c r="EO67" s="5">
        <v>-1E-4</v>
      </c>
      <c r="EP67" s="4">
        <v>-6.3</v>
      </c>
      <c r="EQ67" s="4">
        <v>-1E-4</v>
      </c>
      <c r="ER67" s="4">
        <v>-6.3</v>
      </c>
      <c r="ES67" s="4">
        <v>-1E-4</v>
      </c>
      <c r="ET67" s="4">
        <v>-6.3</v>
      </c>
      <c r="EU67" s="4">
        <v>-1E-4</v>
      </c>
      <c r="EV67" s="4">
        <v>-6.3</v>
      </c>
      <c r="EW67" s="4">
        <v>-1E-4</v>
      </c>
      <c r="EX67" s="4">
        <v>-6.3</v>
      </c>
      <c r="EY67" s="5">
        <v>-1E-4</v>
      </c>
      <c r="EZ67" s="4">
        <v>-6.3</v>
      </c>
      <c r="FA67" s="4">
        <v>-1E-4</v>
      </c>
      <c r="FB67" s="4">
        <v>-6.3</v>
      </c>
      <c r="FC67" s="4">
        <v>-1E-4</v>
      </c>
      <c r="FD67" s="4">
        <v>-6.3</v>
      </c>
      <c r="FE67" s="5">
        <v>-1E-4</v>
      </c>
      <c r="FF67" s="4">
        <v>-6.3</v>
      </c>
      <c r="FG67" s="5">
        <v>-1E-4</v>
      </c>
      <c r="FH67" s="4">
        <v>-6.3</v>
      </c>
      <c r="FI67" s="4">
        <v>-1E-4</v>
      </c>
      <c r="FJ67" s="4">
        <v>-6.3</v>
      </c>
      <c r="FK67" s="4">
        <v>-1E-4</v>
      </c>
      <c r="FL67" s="4">
        <v>-6.3</v>
      </c>
      <c r="FM67" s="4">
        <v>-1E-4</v>
      </c>
      <c r="FN67" s="4">
        <v>-6.3</v>
      </c>
      <c r="FO67" s="4">
        <v>-1E-4</v>
      </c>
      <c r="FP67" s="4">
        <v>-6.3</v>
      </c>
      <c r="FQ67" s="4">
        <v>-1E-4</v>
      </c>
      <c r="FR67" s="4">
        <v>-6.3</v>
      </c>
      <c r="FS67" s="5">
        <v>-1E-4</v>
      </c>
      <c r="FT67" s="4">
        <v>-6.3</v>
      </c>
      <c r="FU67" s="4">
        <v>-1E-4</v>
      </c>
      <c r="FV67" s="4">
        <v>-6.3</v>
      </c>
      <c r="FW67" s="4">
        <v>-1E-4</v>
      </c>
      <c r="FX67" s="4"/>
      <c r="FY67" s="5"/>
      <c r="FZ67" s="4"/>
      <c r="GA67" s="4">
        <v>-5.8</v>
      </c>
      <c r="GB67" s="4">
        <v>-1E-4</v>
      </c>
      <c r="GC67" s="4">
        <v>-6.3</v>
      </c>
      <c r="GD67" s="4">
        <v>-1E-4</v>
      </c>
      <c r="GE67" s="4">
        <v>-6.3</v>
      </c>
      <c r="GF67" s="4">
        <v>-1E-4</v>
      </c>
      <c r="GG67" s="4">
        <v>-6.3</v>
      </c>
      <c r="GH67" s="4">
        <v>-1E-4</v>
      </c>
      <c r="GI67" s="4">
        <v>-6.3</v>
      </c>
      <c r="GJ67" s="4">
        <v>-1E-4</v>
      </c>
      <c r="GK67" s="4">
        <v>-6.3</v>
      </c>
      <c r="GL67" s="4">
        <v>-1E-4</v>
      </c>
      <c r="GM67" s="4">
        <v>-6.3</v>
      </c>
      <c r="GN67" s="4">
        <v>-1E-4</v>
      </c>
      <c r="GO67" s="4">
        <v>-6.3</v>
      </c>
      <c r="GP67" s="4">
        <v>-1E-4</v>
      </c>
      <c r="GQ67" s="4">
        <v>-6.3</v>
      </c>
      <c r="GR67" s="4">
        <v>-1E-4</v>
      </c>
      <c r="GS67" s="4">
        <v>-6.3</v>
      </c>
      <c r="GT67" s="4">
        <v>-1E-4</v>
      </c>
      <c r="GU67" s="4">
        <v>-6.3</v>
      </c>
      <c r="GV67" s="4">
        <v>-1E-4</v>
      </c>
      <c r="GW67" s="4">
        <v>-6.3</v>
      </c>
      <c r="GX67" s="4">
        <v>-1E-4</v>
      </c>
      <c r="GY67" s="4">
        <v>-6.3</v>
      </c>
      <c r="GZ67" s="4">
        <v>-1E-4</v>
      </c>
      <c r="HA67" s="4">
        <v>-6.3</v>
      </c>
      <c r="HB67" s="4">
        <v>-1E-4</v>
      </c>
      <c r="HC67" s="4">
        <v>-6.3</v>
      </c>
      <c r="HD67" s="4">
        <v>-1E-4</v>
      </c>
      <c r="HE67" s="4">
        <v>-6.3</v>
      </c>
      <c r="HF67" s="4">
        <v>-1E-4</v>
      </c>
      <c r="HG67" s="4">
        <v>-6.3</v>
      </c>
      <c r="HH67" s="4">
        <v>-1E-4</v>
      </c>
      <c r="HI67" s="4">
        <v>-6.3</v>
      </c>
      <c r="HJ67" s="4">
        <v>-1E-4</v>
      </c>
      <c r="HK67" s="4">
        <v>-6.3</v>
      </c>
      <c r="HL67" s="4">
        <v>-1E-4</v>
      </c>
      <c r="HM67" s="4">
        <v>-6.3</v>
      </c>
      <c r="HN67" s="4">
        <v>-1E-4</v>
      </c>
      <c r="HO67" s="4">
        <v>-6.3</v>
      </c>
      <c r="HP67" s="4">
        <v>-1E-4</v>
      </c>
      <c r="HQ67" s="4"/>
      <c r="HR67" s="4"/>
      <c r="HS67" s="5"/>
      <c r="HT67" s="4"/>
      <c r="HU67" s="5"/>
      <c r="HV67" s="4"/>
      <c r="HW67" s="5"/>
      <c r="HX67" s="4"/>
      <c r="HY67" s="5"/>
      <c r="HZ67" s="4"/>
      <c r="IA67" s="5"/>
      <c r="IB67" s="4"/>
      <c r="IC67" s="4"/>
      <c r="ID67" s="4"/>
      <c r="IE67" s="4"/>
      <c r="IF67" s="4"/>
      <c r="IG67" s="5"/>
      <c r="IH67" s="4"/>
      <c r="II67" s="5"/>
      <c r="IJ67" s="4"/>
      <c r="IK67" s="5"/>
      <c r="IL67" s="4"/>
      <c r="IM67" s="5"/>
    </row>
    <row r="68" spans="3:247">
      <c r="C68" s="4">
        <v>-5.7</v>
      </c>
      <c r="D68" s="4">
        <v>-8.3999999999999995E-5</v>
      </c>
      <c r="E68" s="8">
        <v>-6.4</v>
      </c>
      <c r="F68" s="9">
        <v>-1E-4</v>
      </c>
      <c r="G68" s="8">
        <v>-6.4</v>
      </c>
      <c r="H68" s="9">
        <v>-1E-4</v>
      </c>
      <c r="I68" s="8">
        <v>-6.4</v>
      </c>
      <c r="J68" s="9">
        <v>-1E-4</v>
      </c>
      <c r="K68" s="8">
        <v>-6.4</v>
      </c>
      <c r="L68" s="9">
        <v>-1E-4</v>
      </c>
      <c r="M68" s="8">
        <v>-6.4</v>
      </c>
      <c r="N68" s="8">
        <v>-1E-4</v>
      </c>
      <c r="O68" s="8">
        <v>-6.4</v>
      </c>
      <c r="P68" s="9">
        <v>-1E-4</v>
      </c>
      <c r="Q68" s="8">
        <v>-6.4</v>
      </c>
      <c r="R68" s="9">
        <v>-1E-4</v>
      </c>
      <c r="S68" s="8">
        <v>-6.4</v>
      </c>
      <c r="T68" s="9">
        <v>-1E-4</v>
      </c>
      <c r="U68" s="8">
        <v>-6.4</v>
      </c>
      <c r="V68" s="9">
        <v>-1E-4</v>
      </c>
      <c r="W68" s="8">
        <v>-6.4</v>
      </c>
      <c r="X68" s="9">
        <v>-1E-4</v>
      </c>
      <c r="Y68" s="8">
        <v>-6.4</v>
      </c>
      <c r="Z68" s="9">
        <v>-1E-4</v>
      </c>
      <c r="AA68" s="8">
        <v>-6.4</v>
      </c>
      <c r="AB68" s="9">
        <v>-1E-4</v>
      </c>
      <c r="AC68" s="8">
        <v>-6.4</v>
      </c>
      <c r="AD68" s="9">
        <v>-1E-4</v>
      </c>
      <c r="AE68" s="8">
        <v>-6.4</v>
      </c>
      <c r="AF68" s="9">
        <v>-1E-4</v>
      </c>
      <c r="AG68" s="8">
        <v>-6.4</v>
      </c>
      <c r="AH68" s="9">
        <v>-1E-4</v>
      </c>
      <c r="AI68" s="8">
        <v>-6.4</v>
      </c>
      <c r="AJ68" s="9">
        <v>-1E-4</v>
      </c>
      <c r="AK68" s="8">
        <v>-6.4</v>
      </c>
      <c r="AL68" s="9">
        <v>-1E-4</v>
      </c>
      <c r="AM68" s="8">
        <v>-6.4</v>
      </c>
      <c r="AN68" s="9">
        <v>-1E-4</v>
      </c>
      <c r="AO68" s="8">
        <v>-6.4</v>
      </c>
      <c r="AP68" s="9">
        <v>-1E-4</v>
      </c>
      <c r="AQ68" s="8">
        <v>-6.4</v>
      </c>
      <c r="AR68" s="9">
        <v>-1E-4</v>
      </c>
      <c r="AS68" s="8"/>
      <c r="AT68" s="8"/>
      <c r="AU68" s="9"/>
      <c r="AV68" s="4">
        <v>-5.7</v>
      </c>
      <c r="AW68" s="4">
        <v>-1.00002E-4</v>
      </c>
      <c r="AX68" s="4">
        <v>-6.4</v>
      </c>
      <c r="AY68" s="5">
        <v>-1E-4</v>
      </c>
      <c r="AZ68" s="4">
        <v>-6.4</v>
      </c>
      <c r="BA68" s="5">
        <v>-1E-4</v>
      </c>
      <c r="BB68" s="4">
        <v>-6.4</v>
      </c>
      <c r="BC68" s="5">
        <v>-1E-4</v>
      </c>
      <c r="BD68" s="4">
        <v>-6.4</v>
      </c>
      <c r="BE68" s="5">
        <v>-1E-4</v>
      </c>
      <c r="BF68" s="4">
        <v>-6.4</v>
      </c>
      <c r="BG68" s="5">
        <v>-9.8999999999999994E-5</v>
      </c>
      <c r="BH68" s="4">
        <v>-6.4</v>
      </c>
      <c r="BI68" s="5">
        <v>-1E-4</v>
      </c>
      <c r="BJ68" s="4">
        <v>-6.4</v>
      </c>
      <c r="BK68" s="5">
        <v>-1E-4</v>
      </c>
      <c r="BL68" s="4">
        <v>-6.4</v>
      </c>
      <c r="BM68" s="5">
        <v>-1E-4</v>
      </c>
      <c r="BN68" s="4">
        <v>-6.4</v>
      </c>
      <c r="BO68" s="5">
        <v>-1E-4</v>
      </c>
      <c r="BP68" s="4">
        <v>-6.4</v>
      </c>
      <c r="BQ68" s="5">
        <v>-1E-4</v>
      </c>
      <c r="BR68" s="4">
        <v>-6.4</v>
      </c>
      <c r="BS68" s="5">
        <v>-1E-4</v>
      </c>
      <c r="BT68" s="4">
        <v>-6.4</v>
      </c>
      <c r="BU68" s="5">
        <v>-1E-4</v>
      </c>
      <c r="BV68" s="4">
        <v>-6.4</v>
      </c>
      <c r="BW68" s="5">
        <v>-7.2999999999999999E-5</v>
      </c>
      <c r="BX68" s="4">
        <v>-6.4</v>
      </c>
      <c r="BY68" s="5">
        <v>-1E-4</v>
      </c>
      <c r="BZ68" s="4">
        <v>-6.4</v>
      </c>
      <c r="CA68" s="5">
        <v>-1E-4</v>
      </c>
      <c r="CB68" s="4">
        <v>-6.4</v>
      </c>
      <c r="CC68" s="5">
        <v>-1E-4</v>
      </c>
      <c r="CD68" s="4">
        <v>-6.4</v>
      </c>
      <c r="CE68" s="5">
        <v>-1E-4</v>
      </c>
      <c r="CF68" s="4">
        <v>-6.4</v>
      </c>
      <c r="CG68" s="5">
        <v>-1E-4</v>
      </c>
      <c r="CH68" s="4">
        <v>-6.4</v>
      </c>
      <c r="CI68" s="5">
        <v>-1E-4</v>
      </c>
      <c r="CJ68" s="4">
        <v>-6.4</v>
      </c>
      <c r="CK68" s="5">
        <v>-1E-4</v>
      </c>
      <c r="CL68" s="4"/>
      <c r="CM68" s="5"/>
      <c r="CN68" s="4"/>
      <c r="CO68" s="4">
        <v>-5.7</v>
      </c>
      <c r="CP68" s="4">
        <v>-1E-4</v>
      </c>
      <c r="CQ68" s="4">
        <v>-6.4</v>
      </c>
      <c r="CR68" s="4">
        <v>-1E-4</v>
      </c>
      <c r="CS68" s="4">
        <v>-6.4</v>
      </c>
      <c r="CT68" s="4">
        <v>-1E-4</v>
      </c>
      <c r="CU68" s="4">
        <v>-6.4</v>
      </c>
      <c r="CV68" s="4">
        <v>-1E-4</v>
      </c>
      <c r="CW68" s="4">
        <v>-6.4</v>
      </c>
      <c r="CX68" s="4">
        <v>-1E-4</v>
      </c>
      <c r="CY68" s="4">
        <v>-6.4</v>
      </c>
      <c r="CZ68" s="4">
        <v>-1E-4</v>
      </c>
      <c r="DA68" s="4">
        <v>-6.4</v>
      </c>
      <c r="DB68" s="4">
        <v>-1E-4</v>
      </c>
      <c r="DC68" s="4">
        <v>-6.4</v>
      </c>
      <c r="DD68" s="4">
        <v>-1E-4</v>
      </c>
      <c r="DE68" s="4">
        <v>-6.4</v>
      </c>
      <c r="DF68" s="4">
        <v>-1E-4</v>
      </c>
      <c r="DG68" s="4">
        <v>-6.4</v>
      </c>
      <c r="DH68" s="4">
        <v>-1E-4</v>
      </c>
      <c r="DI68" s="4">
        <v>-6.4</v>
      </c>
      <c r="DJ68" s="4">
        <v>-1E-4</v>
      </c>
      <c r="DK68" s="4">
        <v>-6.4</v>
      </c>
      <c r="DL68" s="4">
        <v>-1E-4</v>
      </c>
      <c r="DM68" s="4">
        <v>-6.4</v>
      </c>
      <c r="DN68" s="4">
        <v>-1E-4</v>
      </c>
      <c r="DO68" s="4">
        <v>-6.4</v>
      </c>
      <c r="DP68" s="4">
        <v>-1E-4</v>
      </c>
      <c r="DQ68" s="4">
        <v>-6.4</v>
      </c>
      <c r="DR68" s="4">
        <v>-1E-4</v>
      </c>
      <c r="DS68" s="4">
        <v>-6.4</v>
      </c>
      <c r="DT68" s="4">
        <v>-1E-4</v>
      </c>
      <c r="DU68" s="4">
        <v>-6.4</v>
      </c>
      <c r="DV68" s="4">
        <v>-1E-4</v>
      </c>
      <c r="DW68" s="4">
        <v>-6.4</v>
      </c>
      <c r="DX68" s="5">
        <v>-1E-4</v>
      </c>
      <c r="DY68" s="4">
        <v>-6.4</v>
      </c>
      <c r="DZ68" s="4">
        <v>-1E-4</v>
      </c>
      <c r="EA68" s="4">
        <v>-6.4</v>
      </c>
      <c r="EB68" s="4">
        <v>-1E-4</v>
      </c>
      <c r="EC68" s="4">
        <v>-6.4</v>
      </c>
      <c r="ED68" s="4">
        <v>-1E-4</v>
      </c>
      <c r="EE68" s="5"/>
      <c r="EF68" s="4"/>
      <c r="EG68" s="5"/>
      <c r="EH68" s="4">
        <v>-5.7</v>
      </c>
      <c r="EI68" s="5">
        <v>-6.8999999999999997E-5</v>
      </c>
      <c r="EJ68" s="4">
        <v>-6.4</v>
      </c>
      <c r="EK68" s="4">
        <v>-1E-4</v>
      </c>
      <c r="EL68" s="4">
        <v>-6.4</v>
      </c>
      <c r="EM68" s="4">
        <v>-1E-4</v>
      </c>
      <c r="EN68" s="4">
        <v>-6.4</v>
      </c>
      <c r="EO68" s="4">
        <v>-1E-4</v>
      </c>
      <c r="EP68" s="4">
        <v>-6.4</v>
      </c>
      <c r="EQ68" s="4">
        <v>-1E-4</v>
      </c>
      <c r="ER68" s="4">
        <v>-6.4</v>
      </c>
      <c r="ES68" s="4">
        <v>-1E-4</v>
      </c>
      <c r="ET68" s="4">
        <v>-6.4</v>
      </c>
      <c r="EU68" s="4">
        <v>-1E-4</v>
      </c>
      <c r="EV68" s="4">
        <v>-6.4</v>
      </c>
      <c r="EW68" s="4">
        <v>-1E-4</v>
      </c>
      <c r="EX68" s="4">
        <v>-6.4</v>
      </c>
      <c r="EY68" s="5">
        <v>-1E-4</v>
      </c>
      <c r="EZ68" s="4">
        <v>-6.4</v>
      </c>
      <c r="FA68" s="4">
        <v>-1E-4</v>
      </c>
      <c r="FB68" s="4">
        <v>-6.4</v>
      </c>
      <c r="FC68" s="4">
        <v>-1E-4</v>
      </c>
      <c r="FD68" s="4">
        <v>-6.4</v>
      </c>
      <c r="FE68" s="5">
        <v>-1E-4</v>
      </c>
      <c r="FF68" s="4">
        <v>-6.4</v>
      </c>
      <c r="FG68" s="4">
        <v>-1E-4</v>
      </c>
      <c r="FH68" s="4">
        <v>-6.4</v>
      </c>
      <c r="FI68" s="4">
        <v>-1E-4</v>
      </c>
      <c r="FJ68" s="4">
        <v>-6.4</v>
      </c>
      <c r="FK68" s="4">
        <v>-1E-4</v>
      </c>
      <c r="FL68" s="4">
        <v>-6.4</v>
      </c>
      <c r="FM68" s="4">
        <v>-1E-4</v>
      </c>
      <c r="FN68" s="4">
        <v>-6.4</v>
      </c>
      <c r="FO68" s="4">
        <v>-1E-4</v>
      </c>
      <c r="FP68" s="4">
        <v>-6.4</v>
      </c>
      <c r="FQ68" s="4">
        <v>-1E-4</v>
      </c>
      <c r="FR68" s="4">
        <v>-6.4</v>
      </c>
      <c r="FS68" s="4">
        <v>-1E-4</v>
      </c>
      <c r="FT68" s="4">
        <v>-6.4</v>
      </c>
      <c r="FU68" s="4">
        <v>-1E-4</v>
      </c>
      <c r="FV68" s="4">
        <v>-6.4</v>
      </c>
      <c r="FW68" s="4">
        <v>-1E-4</v>
      </c>
      <c r="FX68" s="4"/>
      <c r="FY68" s="5"/>
      <c r="FZ68" s="4"/>
      <c r="GA68" s="4">
        <v>-5.7</v>
      </c>
      <c r="GB68" s="5">
        <v>-1E-4</v>
      </c>
      <c r="GC68" s="4">
        <v>-6.4</v>
      </c>
      <c r="GD68" s="4">
        <v>-1E-4</v>
      </c>
      <c r="GE68" s="4">
        <v>-6.4</v>
      </c>
      <c r="GF68" s="4">
        <v>-1E-4</v>
      </c>
      <c r="GG68" s="4">
        <v>-6.4</v>
      </c>
      <c r="GH68" s="4">
        <v>-1E-4</v>
      </c>
      <c r="GI68" s="4">
        <v>-6.4</v>
      </c>
      <c r="GJ68" s="4">
        <v>-1E-4</v>
      </c>
      <c r="GK68" s="4">
        <v>-6.4</v>
      </c>
      <c r="GL68" s="4">
        <v>-1E-4</v>
      </c>
      <c r="GM68" s="4">
        <v>-6.4</v>
      </c>
      <c r="GN68" s="4">
        <v>-1E-4</v>
      </c>
      <c r="GO68" s="4">
        <v>-6.4</v>
      </c>
      <c r="GP68" s="4">
        <v>-1E-4</v>
      </c>
      <c r="GQ68" s="4">
        <v>-6.4</v>
      </c>
      <c r="GR68" s="4">
        <v>-1E-4</v>
      </c>
      <c r="GS68" s="4">
        <v>-6.4</v>
      </c>
      <c r="GT68" s="4">
        <v>-1E-4</v>
      </c>
      <c r="GU68" s="4">
        <v>-6.4</v>
      </c>
      <c r="GV68" s="4">
        <v>-1E-4</v>
      </c>
      <c r="GW68" s="4">
        <v>-6.4</v>
      </c>
      <c r="GX68" s="4">
        <v>-1E-4</v>
      </c>
      <c r="GY68" s="4">
        <v>-6.4</v>
      </c>
      <c r="GZ68" s="4">
        <v>-1E-4</v>
      </c>
      <c r="HA68" s="4">
        <v>-6.4</v>
      </c>
      <c r="HB68" s="4">
        <v>-1E-4</v>
      </c>
      <c r="HC68" s="4">
        <v>-6.4</v>
      </c>
      <c r="HD68" s="4">
        <v>-1E-4</v>
      </c>
      <c r="HE68" s="4">
        <v>-6.4</v>
      </c>
      <c r="HF68" s="4">
        <v>-1E-4</v>
      </c>
      <c r="HG68" s="4">
        <v>-6.4</v>
      </c>
      <c r="HH68" s="4">
        <v>-1E-4</v>
      </c>
      <c r="HI68" s="4">
        <v>-6.4</v>
      </c>
      <c r="HJ68" s="4">
        <v>-1E-4</v>
      </c>
      <c r="HK68" s="4">
        <v>-6.4</v>
      </c>
      <c r="HL68" s="4">
        <v>-1E-4</v>
      </c>
      <c r="HM68" s="4">
        <v>-6.4</v>
      </c>
      <c r="HN68" s="4">
        <v>-1E-4</v>
      </c>
      <c r="HO68" s="4">
        <v>-6.4</v>
      </c>
      <c r="HP68" s="4">
        <v>-1E-4</v>
      </c>
      <c r="HQ68" s="4"/>
      <c r="HR68" s="4"/>
      <c r="HS68" s="4"/>
      <c r="HT68" s="4"/>
      <c r="HU68" s="5"/>
      <c r="HV68" s="4"/>
      <c r="HW68" s="5"/>
      <c r="HX68" s="4"/>
      <c r="HY68" s="4"/>
      <c r="HZ68" s="4"/>
      <c r="IA68" s="5"/>
      <c r="IB68" s="4"/>
      <c r="IC68" s="4"/>
      <c r="ID68" s="4"/>
      <c r="IE68" s="4"/>
      <c r="IF68" s="4"/>
      <c r="IG68" s="4"/>
      <c r="IH68" s="4"/>
      <c r="II68" s="4"/>
      <c r="IJ68" s="4"/>
      <c r="IK68" s="5"/>
      <c r="IL68" s="4"/>
      <c r="IM68" s="5"/>
    </row>
    <row r="69" spans="3:247">
      <c r="C69" s="4">
        <v>-5.6</v>
      </c>
      <c r="D69" s="4">
        <v>-8.2000000000000001E-5</v>
      </c>
      <c r="E69" s="8">
        <v>-6.5</v>
      </c>
      <c r="F69" s="9">
        <v>-1E-4</v>
      </c>
      <c r="G69" s="8">
        <v>-6.5</v>
      </c>
      <c r="H69" s="9">
        <v>-1E-4</v>
      </c>
      <c r="I69" s="8">
        <v>-6.5</v>
      </c>
      <c r="J69" s="9">
        <v>-1E-4</v>
      </c>
      <c r="K69" s="8">
        <v>-6.5</v>
      </c>
      <c r="L69" s="9">
        <v>-1E-4</v>
      </c>
      <c r="M69" s="8">
        <v>-6.5</v>
      </c>
      <c r="N69" s="9">
        <v>-1E-4</v>
      </c>
      <c r="O69" s="8">
        <v>-6.5</v>
      </c>
      <c r="P69" s="9">
        <v>-1E-4</v>
      </c>
      <c r="Q69" s="8">
        <v>-6.5</v>
      </c>
      <c r="R69" s="9">
        <v>-1E-4</v>
      </c>
      <c r="S69" s="8">
        <v>-6.5</v>
      </c>
      <c r="T69" s="9">
        <v>-1E-4</v>
      </c>
      <c r="U69" s="8">
        <v>-6.5</v>
      </c>
      <c r="V69" s="9">
        <v>-1E-4</v>
      </c>
      <c r="W69" s="8">
        <v>-6.5</v>
      </c>
      <c r="X69" s="9">
        <v>-1E-4</v>
      </c>
      <c r="Y69" s="8">
        <v>-6.5</v>
      </c>
      <c r="Z69" s="9">
        <v>-1E-4</v>
      </c>
      <c r="AA69" s="8">
        <v>-6.5</v>
      </c>
      <c r="AB69" s="9">
        <v>-1E-4</v>
      </c>
      <c r="AC69" s="8">
        <v>-6.5</v>
      </c>
      <c r="AD69" s="9">
        <v>-1E-4</v>
      </c>
      <c r="AE69" s="8">
        <v>-6.5</v>
      </c>
      <c r="AF69" s="9">
        <v>-1E-4</v>
      </c>
      <c r="AG69" s="8">
        <v>-6.5</v>
      </c>
      <c r="AH69" s="9">
        <v>-1E-4</v>
      </c>
      <c r="AI69" s="8">
        <v>-6.5</v>
      </c>
      <c r="AJ69" s="9">
        <v>-1E-4</v>
      </c>
      <c r="AK69" s="8">
        <v>-6.5</v>
      </c>
      <c r="AL69" s="9">
        <v>-1E-4</v>
      </c>
      <c r="AM69" s="8">
        <v>-6.5</v>
      </c>
      <c r="AN69" s="9">
        <v>-1E-4</v>
      </c>
      <c r="AO69" s="8">
        <v>-6.5</v>
      </c>
      <c r="AP69" s="9">
        <v>-1E-4</v>
      </c>
      <c r="AQ69" s="8">
        <v>-6.5</v>
      </c>
      <c r="AR69" s="9">
        <v>-1E-4</v>
      </c>
      <c r="AS69" s="8"/>
      <c r="AT69" s="8"/>
      <c r="AU69" s="9"/>
      <c r="AV69" s="4">
        <v>-5.6</v>
      </c>
      <c r="AW69" s="5">
        <v>-1E-4</v>
      </c>
      <c r="AX69" s="4">
        <v>-6.5</v>
      </c>
      <c r="AY69" s="5">
        <v>-1E-4</v>
      </c>
      <c r="AZ69" s="4">
        <v>-6.5</v>
      </c>
      <c r="BA69" s="5">
        <v>-1E-4</v>
      </c>
      <c r="BB69" s="4">
        <v>-6.5</v>
      </c>
      <c r="BC69" s="5">
        <v>-1E-4</v>
      </c>
      <c r="BD69" s="4">
        <v>-6.5</v>
      </c>
      <c r="BE69" s="5">
        <v>-1E-4</v>
      </c>
      <c r="BF69" s="4">
        <v>-6.5</v>
      </c>
      <c r="BG69" s="5">
        <v>-1E-4</v>
      </c>
      <c r="BH69" s="4">
        <v>-6.5</v>
      </c>
      <c r="BI69" s="5">
        <v>-1E-4</v>
      </c>
      <c r="BJ69" s="4">
        <v>-6.5</v>
      </c>
      <c r="BK69" s="5">
        <v>-1E-4</v>
      </c>
      <c r="BL69" s="4">
        <v>-6.5</v>
      </c>
      <c r="BM69" s="5">
        <v>-1E-4</v>
      </c>
      <c r="BN69" s="4">
        <v>-6.5</v>
      </c>
      <c r="BO69" s="5">
        <v>-1E-4</v>
      </c>
      <c r="BP69" s="4">
        <v>-6.5</v>
      </c>
      <c r="BQ69" s="5">
        <v>-1E-4</v>
      </c>
      <c r="BR69" s="4">
        <v>-6.5</v>
      </c>
      <c r="BS69" s="5">
        <v>-1E-4</v>
      </c>
      <c r="BT69" s="4">
        <v>-6.5</v>
      </c>
      <c r="BU69" s="5">
        <v>-1E-4</v>
      </c>
      <c r="BV69" s="4">
        <v>-6.5</v>
      </c>
      <c r="BW69" s="5">
        <v>-7.8200000000000003E-5</v>
      </c>
      <c r="BX69" s="4">
        <v>-6.5</v>
      </c>
      <c r="BY69" s="5">
        <v>-1E-4</v>
      </c>
      <c r="BZ69" s="4">
        <v>-6.5</v>
      </c>
      <c r="CA69" s="5">
        <v>-1E-4</v>
      </c>
      <c r="CB69" s="4">
        <v>-6.5</v>
      </c>
      <c r="CC69" s="5">
        <v>-1E-4</v>
      </c>
      <c r="CD69" s="4">
        <v>-6.5</v>
      </c>
      <c r="CE69" s="5">
        <v>-1E-4</v>
      </c>
      <c r="CF69" s="4">
        <v>-6.5</v>
      </c>
      <c r="CG69" s="5">
        <v>-1E-4</v>
      </c>
      <c r="CH69" s="4">
        <v>-6.5</v>
      </c>
      <c r="CI69" s="5">
        <v>-1E-4</v>
      </c>
      <c r="CJ69" s="4">
        <v>-6.5</v>
      </c>
      <c r="CK69" s="5">
        <v>-1E-4</v>
      </c>
      <c r="CL69" s="4"/>
      <c r="CM69" s="5"/>
      <c r="CN69" s="4"/>
      <c r="CO69" s="4">
        <v>-5.6</v>
      </c>
      <c r="CP69" s="5">
        <v>-1E-4</v>
      </c>
      <c r="CQ69" s="4">
        <v>-6.5</v>
      </c>
      <c r="CR69" s="4">
        <v>-1E-4</v>
      </c>
      <c r="CS69" s="4">
        <v>-6.5</v>
      </c>
      <c r="CT69" s="4">
        <v>-1E-4</v>
      </c>
      <c r="CU69" s="4">
        <v>-6.5</v>
      </c>
      <c r="CV69" s="4">
        <v>-1E-4</v>
      </c>
      <c r="CW69" s="4">
        <v>-6.5</v>
      </c>
      <c r="CX69" s="4">
        <v>-1E-4</v>
      </c>
      <c r="CY69" s="4">
        <v>-6.5</v>
      </c>
      <c r="CZ69" s="4">
        <v>-1E-4</v>
      </c>
      <c r="DA69" s="4">
        <v>-6.5</v>
      </c>
      <c r="DB69" s="4">
        <v>-1E-4</v>
      </c>
      <c r="DC69" s="4">
        <v>-6.5</v>
      </c>
      <c r="DD69" s="4">
        <v>-1E-4</v>
      </c>
      <c r="DE69" s="4">
        <v>-6.5</v>
      </c>
      <c r="DF69" s="4">
        <v>-1E-4</v>
      </c>
      <c r="DG69" s="4">
        <v>-6.5</v>
      </c>
      <c r="DH69" s="4">
        <v>-1E-4</v>
      </c>
      <c r="DI69" s="4">
        <v>-6.5</v>
      </c>
      <c r="DJ69" s="4">
        <v>-1E-4</v>
      </c>
      <c r="DK69" s="4">
        <v>-6.5</v>
      </c>
      <c r="DL69" s="4">
        <v>-1E-4</v>
      </c>
      <c r="DM69" s="4">
        <v>-6.5</v>
      </c>
      <c r="DN69" s="4">
        <v>-1E-4</v>
      </c>
      <c r="DO69" s="4">
        <v>-6.5</v>
      </c>
      <c r="DP69" s="4">
        <v>-1E-4</v>
      </c>
      <c r="DQ69" s="4">
        <v>-6.5</v>
      </c>
      <c r="DR69" s="4">
        <v>-1E-4</v>
      </c>
      <c r="DS69" s="4">
        <v>-6.5</v>
      </c>
      <c r="DT69" s="4">
        <v>-1E-4</v>
      </c>
      <c r="DU69" s="4">
        <v>-6.5</v>
      </c>
      <c r="DV69" s="4">
        <v>-1E-4</v>
      </c>
      <c r="DW69" s="4">
        <v>-6.5</v>
      </c>
      <c r="DX69" s="4">
        <v>-1E-4</v>
      </c>
      <c r="DY69" s="4">
        <v>-6.5</v>
      </c>
      <c r="DZ69" s="4">
        <v>-1E-4</v>
      </c>
      <c r="EA69" s="4">
        <v>-6.5</v>
      </c>
      <c r="EB69" s="4">
        <v>-1E-4</v>
      </c>
      <c r="EC69" s="4">
        <v>-6.5</v>
      </c>
      <c r="ED69" s="4">
        <v>-1E-4</v>
      </c>
      <c r="EE69" s="5"/>
      <c r="EF69" s="4"/>
      <c r="EG69" s="5"/>
      <c r="EH69" s="4">
        <v>-5.6</v>
      </c>
      <c r="EI69" s="5">
        <v>-1E-4</v>
      </c>
      <c r="EJ69" s="4">
        <v>-6.5</v>
      </c>
      <c r="EK69" s="4">
        <v>-1E-4</v>
      </c>
      <c r="EL69" s="4">
        <v>-6.5</v>
      </c>
      <c r="EM69" s="4">
        <v>-1E-4</v>
      </c>
      <c r="EN69" s="4">
        <v>-6.5</v>
      </c>
      <c r="EO69" s="4">
        <v>-1E-4</v>
      </c>
      <c r="EP69" s="4">
        <v>-6.5</v>
      </c>
      <c r="EQ69" s="5">
        <v>-1E-4</v>
      </c>
      <c r="ER69" s="4">
        <v>-6.5</v>
      </c>
      <c r="ES69" s="4">
        <v>-1E-4</v>
      </c>
      <c r="ET69" s="4">
        <v>-6.5</v>
      </c>
      <c r="EU69" s="4">
        <v>-1E-4</v>
      </c>
      <c r="EV69" s="4">
        <v>-6.5</v>
      </c>
      <c r="EW69" s="4">
        <v>-1E-4</v>
      </c>
      <c r="EX69" s="4">
        <v>-6.5</v>
      </c>
      <c r="EY69" s="5">
        <v>-1E-4</v>
      </c>
      <c r="EZ69" s="4">
        <v>-6.5</v>
      </c>
      <c r="FA69" s="4">
        <v>-1E-4</v>
      </c>
      <c r="FB69" s="4">
        <v>-6.5</v>
      </c>
      <c r="FC69" s="4">
        <v>-1E-4</v>
      </c>
      <c r="FD69" s="4">
        <v>-6.5</v>
      </c>
      <c r="FE69" s="5">
        <v>-1E-4</v>
      </c>
      <c r="FF69" s="4">
        <v>-6.5</v>
      </c>
      <c r="FG69" s="4">
        <v>-1E-4</v>
      </c>
      <c r="FH69" s="4">
        <v>-6.5</v>
      </c>
      <c r="FI69" s="4">
        <v>-1E-4</v>
      </c>
      <c r="FJ69" s="4">
        <v>-6.5</v>
      </c>
      <c r="FK69" s="4">
        <v>-1E-4</v>
      </c>
      <c r="FL69" s="4">
        <v>-6.5</v>
      </c>
      <c r="FM69" s="4">
        <v>-1E-4</v>
      </c>
      <c r="FN69" s="4">
        <v>-6.5</v>
      </c>
      <c r="FO69" s="4">
        <v>-1E-4</v>
      </c>
      <c r="FP69" s="4">
        <v>-6.5</v>
      </c>
      <c r="FQ69" s="4">
        <v>-1E-4</v>
      </c>
      <c r="FR69" s="4">
        <v>-6.5</v>
      </c>
      <c r="FS69" s="5">
        <v>-1E-4</v>
      </c>
      <c r="FT69" s="4">
        <v>-6.5</v>
      </c>
      <c r="FU69" s="4">
        <v>-1E-4</v>
      </c>
      <c r="FV69" s="4">
        <v>-6.5</v>
      </c>
      <c r="FW69" s="4">
        <v>-1E-4</v>
      </c>
      <c r="FX69" s="4"/>
      <c r="FY69" s="5"/>
      <c r="FZ69" s="4"/>
      <c r="GA69" s="4">
        <v>-5.6</v>
      </c>
      <c r="GB69" s="5">
        <v>-1E-4</v>
      </c>
      <c r="GC69" s="4">
        <v>-6.5</v>
      </c>
      <c r="GD69" s="4">
        <v>-1E-4</v>
      </c>
      <c r="GE69" s="4">
        <v>-6.5</v>
      </c>
      <c r="GF69" s="4">
        <v>-1E-4</v>
      </c>
      <c r="GG69" s="4">
        <v>-6.5</v>
      </c>
      <c r="GH69" s="4">
        <v>-1E-4</v>
      </c>
      <c r="GI69" s="4">
        <v>-6.5</v>
      </c>
      <c r="GJ69" s="4">
        <v>-1E-4</v>
      </c>
      <c r="GK69" s="4">
        <v>-6.5</v>
      </c>
      <c r="GL69" s="4">
        <v>-1E-4</v>
      </c>
      <c r="GM69" s="4">
        <v>-6.5</v>
      </c>
      <c r="GN69" s="4">
        <v>-1E-4</v>
      </c>
      <c r="GO69" s="4">
        <v>-6.5</v>
      </c>
      <c r="GP69" s="4">
        <v>-1E-4</v>
      </c>
      <c r="GQ69" s="4">
        <v>-6.5</v>
      </c>
      <c r="GR69" s="4">
        <v>-1E-4</v>
      </c>
      <c r="GS69" s="4">
        <v>-6.5</v>
      </c>
      <c r="GT69" s="4">
        <v>-1E-4</v>
      </c>
      <c r="GU69" s="4">
        <v>-6.5</v>
      </c>
      <c r="GV69" s="4">
        <v>-1E-4</v>
      </c>
      <c r="GW69" s="4">
        <v>-6.5</v>
      </c>
      <c r="GX69" s="4">
        <v>-1E-4</v>
      </c>
      <c r="GY69" s="4">
        <v>-6.5</v>
      </c>
      <c r="GZ69" s="4">
        <v>-1E-4</v>
      </c>
      <c r="HA69" s="4">
        <v>-6.5</v>
      </c>
      <c r="HB69" s="4">
        <v>-1E-4</v>
      </c>
      <c r="HC69" s="4">
        <v>-6.5</v>
      </c>
      <c r="HD69" s="4">
        <v>-1E-4</v>
      </c>
      <c r="HE69" s="4">
        <v>-6.5</v>
      </c>
      <c r="HF69" s="4">
        <v>-1E-4</v>
      </c>
      <c r="HG69" s="4">
        <v>-6.5</v>
      </c>
      <c r="HH69" s="5">
        <v>-1E-4</v>
      </c>
      <c r="HI69" s="4">
        <v>-6.5</v>
      </c>
      <c r="HJ69" s="5">
        <v>-1E-4</v>
      </c>
      <c r="HK69" s="4">
        <v>-6.5</v>
      </c>
      <c r="HL69" s="4">
        <v>-1E-4</v>
      </c>
      <c r="HM69" s="4">
        <v>-6.5</v>
      </c>
      <c r="HN69" s="4">
        <v>-1E-4</v>
      </c>
      <c r="HO69" s="4">
        <v>-6.5</v>
      </c>
      <c r="HP69" s="4">
        <v>-1E-4</v>
      </c>
      <c r="HQ69" s="4"/>
      <c r="HR69" s="4"/>
      <c r="HS69" s="5"/>
      <c r="HT69" s="4"/>
      <c r="HU69" s="5"/>
      <c r="HV69" s="4"/>
      <c r="HW69" s="5"/>
      <c r="HX69" s="4"/>
      <c r="HY69" s="5"/>
      <c r="HZ69" s="4"/>
      <c r="IA69" s="5"/>
      <c r="IB69" s="4"/>
      <c r="IC69" s="5"/>
      <c r="ID69" s="4"/>
      <c r="IE69" s="5"/>
      <c r="IF69" s="4"/>
      <c r="IG69" s="5"/>
      <c r="IH69" s="4"/>
      <c r="II69" s="5"/>
      <c r="IJ69" s="4"/>
      <c r="IK69" s="4"/>
      <c r="IL69" s="4"/>
      <c r="IM69" s="5"/>
    </row>
    <row r="70" spans="3:247">
      <c r="C70" s="4">
        <v>-5.5</v>
      </c>
      <c r="D70" s="4">
        <v>-7.7000000000000001E-5</v>
      </c>
      <c r="E70" s="8">
        <v>-6.6</v>
      </c>
      <c r="F70" s="9">
        <v>-1E-4</v>
      </c>
      <c r="G70" s="8">
        <v>-6.6</v>
      </c>
      <c r="H70" s="9">
        <v>-1E-4</v>
      </c>
      <c r="I70" s="8">
        <v>-6.6</v>
      </c>
      <c r="J70" s="9">
        <v>-1E-4</v>
      </c>
      <c r="K70" s="8">
        <v>-6.6</v>
      </c>
      <c r="L70" s="9">
        <v>-1E-4</v>
      </c>
      <c r="M70" s="8">
        <v>-6.6</v>
      </c>
      <c r="N70" s="9">
        <v>-1E-4</v>
      </c>
      <c r="O70" s="8">
        <v>-6.6</v>
      </c>
      <c r="P70" s="9">
        <v>-1E-4</v>
      </c>
      <c r="Q70" s="8">
        <v>-6.6</v>
      </c>
      <c r="R70" s="9">
        <v>-1E-4</v>
      </c>
      <c r="S70" s="8">
        <v>-6.6</v>
      </c>
      <c r="T70" s="9">
        <v>-1E-4</v>
      </c>
      <c r="U70" s="8">
        <v>-6.6</v>
      </c>
      <c r="V70" s="9">
        <v>-1E-4</v>
      </c>
      <c r="W70" s="8">
        <v>-6.6</v>
      </c>
      <c r="X70" s="9">
        <v>-1E-4</v>
      </c>
      <c r="Y70" s="8">
        <v>-6.6</v>
      </c>
      <c r="Z70" s="9">
        <v>-1E-4</v>
      </c>
      <c r="AA70" s="8">
        <v>-6.6</v>
      </c>
      <c r="AB70" s="9">
        <v>-1E-4</v>
      </c>
      <c r="AC70" s="8">
        <v>-6.6</v>
      </c>
      <c r="AD70" s="9">
        <v>-1E-4</v>
      </c>
      <c r="AE70" s="8">
        <v>-6.6</v>
      </c>
      <c r="AF70" s="9">
        <v>-1E-4</v>
      </c>
      <c r="AG70" s="8">
        <v>-6.6</v>
      </c>
      <c r="AH70" s="9">
        <v>-1E-4</v>
      </c>
      <c r="AI70" s="8">
        <v>-6.6</v>
      </c>
      <c r="AJ70" s="9">
        <v>-1E-4</v>
      </c>
      <c r="AK70" s="8">
        <v>-6.6</v>
      </c>
      <c r="AL70" s="9">
        <v>-1E-4</v>
      </c>
      <c r="AM70" s="8">
        <v>-6.6</v>
      </c>
      <c r="AN70" s="9">
        <v>-1E-4</v>
      </c>
      <c r="AO70" s="8">
        <v>-6.6</v>
      </c>
      <c r="AP70" s="9">
        <v>-1E-4</v>
      </c>
      <c r="AQ70" s="8">
        <v>-6.6</v>
      </c>
      <c r="AR70" s="9">
        <v>-1E-4</v>
      </c>
      <c r="AS70" s="8"/>
      <c r="AT70" s="8"/>
      <c r="AU70" s="9"/>
      <c r="AV70" s="4">
        <v>-5.5</v>
      </c>
      <c r="AW70" s="5">
        <v>-9.4699999999999998E-5</v>
      </c>
      <c r="AX70" s="4">
        <v>-6.6</v>
      </c>
      <c r="AY70" s="5">
        <v>-1E-4</v>
      </c>
      <c r="AZ70" s="4">
        <v>-6.6</v>
      </c>
      <c r="BA70" s="5">
        <v>-1E-4</v>
      </c>
      <c r="BB70" s="4">
        <v>-6.6</v>
      </c>
      <c r="BC70" s="5">
        <v>-1E-4</v>
      </c>
      <c r="BD70" s="4">
        <v>-6.6</v>
      </c>
      <c r="BE70" s="5">
        <v>-1E-4</v>
      </c>
      <c r="BF70" s="4">
        <v>-6.6</v>
      </c>
      <c r="BG70" s="5">
        <v>-1E-4</v>
      </c>
      <c r="BH70" s="4">
        <v>-6.6</v>
      </c>
      <c r="BI70" s="5">
        <v>-1E-4</v>
      </c>
      <c r="BJ70" s="4">
        <v>-6.6</v>
      </c>
      <c r="BK70" s="5">
        <v>-1E-4</v>
      </c>
      <c r="BL70" s="4">
        <v>-6.6</v>
      </c>
      <c r="BM70" s="5">
        <v>-1E-4</v>
      </c>
      <c r="BN70" s="4">
        <v>-6.6</v>
      </c>
      <c r="BO70" s="5">
        <v>-1E-4</v>
      </c>
      <c r="BP70" s="4">
        <v>-6.6</v>
      </c>
      <c r="BQ70" s="5">
        <v>-1E-4</v>
      </c>
      <c r="BR70" s="4">
        <v>-6.6</v>
      </c>
      <c r="BS70" s="5">
        <v>-1E-4</v>
      </c>
      <c r="BT70" s="4">
        <v>-6.6</v>
      </c>
      <c r="BU70" s="5">
        <v>-1E-4</v>
      </c>
      <c r="BV70" s="4">
        <v>-6.6</v>
      </c>
      <c r="BW70" s="5">
        <v>-8.2899999999999996E-5</v>
      </c>
      <c r="BX70" s="4">
        <v>-6.6</v>
      </c>
      <c r="BY70" s="5">
        <v>-1E-4</v>
      </c>
      <c r="BZ70" s="4">
        <v>-6.6</v>
      </c>
      <c r="CA70" s="5">
        <v>-1E-4</v>
      </c>
      <c r="CB70" s="4">
        <v>-6.6</v>
      </c>
      <c r="CC70" s="5">
        <v>-1E-4</v>
      </c>
      <c r="CD70" s="4">
        <v>-6.6</v>
      </c>
      <c r="CE70" s="5">
        <v>-1E-4</v>
      </c>
      <c r="CF70" s="4">
        <v>-6.6</v>
      </c>
      <c r="CG70" s="5">
        <v>-1E-4</v>
      </c>
      <c r="CH70" s="4">
        <v>-6.6</v>
      </c>
      <c r="CI70" s="5">
        <v>-1E-4</v>
      </c>
      <c r="CJ70" s="4">
        <v>-6.6</v>
      </c>
      <c r="CK70" s="5">
        <v>-1E-4</v>
      </c>
      <c r="CL70" s="4"/>
      <c r="CM70" s="5"/>
      <c r="CN70" s="4"/>
      <c r="CO70" s="4">
        <v>-5.5</v>
      </c>
      <c r="CP70" s="5">
        <v>-1E-4</v>
      </c>
      <c r="CQ70" s="4">
        <v>-6.6</v>
      </c>
      <c r="CR70" s="4">
        <v>-1E-4</v>
      </c>
      <c r="CS70" s="4">
        <v>-6.6</v>
      </c>
      <c r="CT70" s="4">
        <v>-1E-4</v>
      </c>
      <c r="CU70" s="4">
        <v>-6.6</v>
      </c>
      <c r="CV70" s="4">
        <v>-1E-4</v>
      </c>
      <c r="CW70" s="4">
        <v>-6.6</v>
      </c>
      <c r="CX70" s="4">
        <v>-1E-4</v>
      </c>
      <c r="CY70" s="4">
        <v>-6.6</v>
      </c>
      <c r="CZ70" s="4">
        <v>-1E-4</v>
      </c>
      <c r="DA70" s="4">
        <v>-6.6</v>
      </c>
      <c r="DB70" s="4">
        <v>-1E-4</v>
      </c>
      <c r="DC70" s="4">
        <v>-6.6</v>
      </c>
      <c r="DD70" s="4">
        <v>-1E-4</v>
      </c>
      <c r="DE70" s="4">
        <v>-6.6</v>
      </c>
      <c r="DF70" s="4">
        <v>-1E-4</v>
      </c>
      <c r="DG70" s="4">
        <v>-6.6</v>
      </c>
      <c r="DH70" s="4">
        <v>-1E-4</v>
      </c>
      <c r="DI70" s="4">
        <v>-6.6</v>
      </c>
      <c r="DJ70" s="4">
        <v>-1E-4</v>
      </c>
      <c r="DK70" s="4">
        <v>-6.6</v>
      </c>
      <c r="DL70" s="4">
        <v>-1E-4</v>
      </c>
      <c r="DM70" s="4">
        <v>-6.6</v>
      </c>
      <c r="DN70" s="4">
        <v>-1E-4</v>
      </c>
      <c r="DO70" s="4">
        <v>-6.6</v>
      </c>
      <c r="DP70" s="4">
        <v>-1E-4</v>
      </c>
      <c r="DQ70" s="4">
        <v>-6.6</v>
      </c>
      <c r="DR70" s="4">
        <v>-1E-4</v>
      </c>
      <c r="DS70" s="4">
        <v>-6.6</v>
      </c>
      <c r="DT70" s="4">
        <v>-1E-4</v>
      </c>
      <c r="DU70" s="4">
        <v>-6.6</v>
      </c>
      <c r="DV70" s="4">
        <v>-1E-4</v>
      </c>
      <c r="DW70" s="4">
        <v>-6.6</v>
      </c>
      <c r="DX70" s="4">
        <v>-1E-4</v>
      </c>
      <c r="DY70" s="4">
        <v>-6.6</v>
      </c>
      <c r="DZ70" s="4">
        <v>-1E-4</v>
      </c>
      <c r="EA70" s="4">
        <v>-6.6</v>
      </c>
      <c r="EB70" s="4">
        <v>-1E-4</v>
      </c>
      <c r="EC70" s="4">
        <v>-6.6</v>
      </c>
      <c r="ED70" s="4">
        <v>-1E-4</v>
      </c>
      <c r="EE70" s="5"/>
      <c r="EF70" s="4"/>
      <c r="EG70" s="5"/>
      <c r="EH70" s="4">
        <v>-5.5</v>
      </c>
      <c r="EI70" s="5">
        <v>-1E-4</v>
      </c>
      <c r="EJ70" s="4">
        <v>-6.6</v>
      </c>
      <c r="EK70" s="4">
        <v>-1E-4</v>
      </c>
      <c r="EL70" s="4">
        <v>-6.6</v>
      </c>
      <c r="EM70" s="4">
        <v>-1E-4</v>
      </c>
      <c r="EN70" s="4">
        <v>-6.6</v>
      </c>
      <c r="EO70" s="4">
        <v>-1E-4</v>
      </c>
      <c r="EP70" s="4">
        <v>-6.6</v>
      </c>
      <c r="EQ70" s="4">
        <v>-1E-4</v>
      </c>
      <c r="ER70" s="4">
        <v>-6.6</v>
      </c>
      <c r="ES70" s="5">
        <v>-1E-4</v>
      </c>
      <c r="ET70" s="4">
        <v>-6.6</v>
      </c>
      <c r="EU70" s="4">
        <v>-1E-4</v>
      </c>
      <c r="EV70" s="4">
        <v>-6.6</v>
      </c>
      <c r="EW70" s="4">
        <v>-1E-4</v>
      </c>
      <c r="EX70" s="4">
        <v>-6.6</v>
      </c>
      <c r="EY70" s="4">
        <v>-1E-4</v>
      </c>
      <c r="EZ70" s="4">
        <v>-6.6</v>
      </c>
      <c r="FA70" s="4">
        <v>-1E-4</v>
      </c>
      <c r="FB70" s="4">
        <v>-6.6</v>
      </c>
      <c r="FC70" s="4">
        <v>-1E-4</v>
      </c>
      <c r="FD70" s="4">
        <v>-6.6</v>
      </c>
      <c r="FE70" s="4">
        <v>-1E-4</v>
      </c>
      <c r="FF70" s="4">
        <v>-6.6</v>
      </c>
      <c r="FG70" s="4">
        <v>-1E-4</v>
      </c>
      <c r="FH70" s="4">
        <v>-6.6</v>
      </c>
      <c r="FI70" s="4">
        <v>-1E-4</v>
      </c>
      <c r="FJ70" s="4">
        <v>-6.6</v>
      </c>
      <c r="FK70" s="4">
        <v>-1E-4</v>
      </c>
      <c r="FL70" s="4">
        <v>-6.6</v>
      </c>
      <c r="FM70" s="4">
        <v>-1E-4</v>
      </c>
      <c r="FN70" s="4">
        <v>-6.6</v>
      </c>
      <c r="FO70" s="4">
        <v>-1E-4</v>
      </c>
      <c r="FP70" s="4">
        <v>-6.6</v>
      </c>
      <c r="FQ70" s="4">
        <v>-1E-4</v>
      </c>
      <c r="FR70" s="4">
        <v>-6.6</v>
      </c>
      <c r="FS70" s="5">
        <v>-1E-4</v>
      </c>
      <c r="FT70" s="4">
        <v>-6.6</v>
      </c>
      <c r="FU70" s="4">
        <v>-1E-4</v>
      </c>
      <c r="FV70" s="4">
        <v>-6.6</v>
      </c>
      <c r="FW70" s="4">
        <v>-1E-4</v>
      </c>
      <c r="FX70" s="4"/>
      <c r="FY70" s="5"/>
      <c r="FZ70" s="4"/>
      <c r="GA70" s="4">
        <v>-5.5</v>
      </c>
      <c r="GB70" s="4">
        <v>-1E-4</v>
      </c>
      <c r="GC70" s="4">
        <v>-6.6</v>
      </c>
      <c r="GD70" s="4">
        <v>-1E-4</v>
      </c>
      <c r="GE70" s="4">
        <v>-6.6</v>
      </c>
      <c r="GF70" s="4">
        <v>-1E-4</v>
      </c>
      <c r="GG70" s="4">
        <v>-6.6</v>
      </c>
      <c r="GH70" s="4">
        <v>-1E-4</v>
      </c>
      <c r="GI70" s="4">
        <v>-6.6</v>
      </c>
      <c r="GJ70" s="4">
        <v>-1E-4</v>
      </c>
      <c r="GK70" s="4">
        <v>-6.6</v>
      </c>
      <c r="GL70" s="4">
        <v>-1E-4</v>
      </c>
      <c r="GM70" s="4">
        <v>-6.6</v>
      </c>
      <c r="GN70" s="4">
        <v>-1E-4</v>
      </c>
      <c r="GO70" s="4">
        <v>-6.6</v>
      </c>
      <c r="GP70" s="4">
        <v>-1E-4</v>
      </c>
      <c r="GQ70" s="4">
        <v>-6.6</v>
      </c>
      <c r="GR70" s="4">
        <v>-1E-4</v>
      </c>
      <c r="GS70" s="4">
        <v>-6.6</v>
      </c>
      <c r="GT70" s="4">
        <v>-1E-4</v>
      </c>
      <c r="GU70" s="4">
        <v>-6.6</v>
      </c>
      <c r="GV70" s="4">
        <v>-1E-4</v>
      </c>
      <c r="GW70" s="4">
        <v>-6.6</v>
      </c>
      <c r="GX70" s="4">
        <v>-1E-4</v>
      </c>
      <c r="GY70" s="4">
        <v>-6.6</v>
      </c>
      <c r="GZ70" s="5">
        <v>-1E-4</v>
      </c>
      <c r="HA70" s="4">
        <v>-6.6</v>
      </c>
      <c r="HB70" s="4">
        <v>-1E-4</v>
      </c>
      <c r="HC70" s="4">
        <v>-6.6</v>
      </c>
      <c r="HD70" s="4">
        <v>-1E-4</v>
      </c>
      <c r="HE70" s="4">
        <v>-6.6</v>
      </c>
      <c r="HF70" s="4">
        <v>-1E-4</v>
      </c>
      <c r="HG70" s="4">
        <v>-6.6</v>
      </c>
      <c r="HH70" s="4">
        <v>-1E-4</v>
      </c>
      <c r="HI70" s="4">
        <v>-6.6</v>
      </c>
      <c r="HJ70" s="4">
        <v>-1E-4</v>
      </c>
      <c r="HK70" s="4">
        <v>-6.6</v>
      </c>
      <c r="HL70" s="4">
        <v>-1E-4</v>
      </c>
      <c r="HM70" s="4">
        <v>-6.6</v>
      </c>
      <c r="HN70" s="4">
        <v>-1E-4</v>
      </c>
      <c r="HO70" s="4">
        <v>-6.6</v>
      </c>
      <c r="HP70" s="4">
        <v>-1E-4</v>
      </c>
      <c r="HQ70" s="4"/>
      <c r="HR70" s="4"/>
      <c r="HS70" s="5"/>
      <c r="HT70" s="4"/>
      <c r="HU70" s="5"/>
      <c r="HV70" s="4"/>
      <c r="HW70" s="4"/>
      <c r="HX70" s="4"/>
      <c r="HY70" s="4"/>
      <c r="HZ70" s="4"/>
      <c r="IA70" s="5"/>
      <c r="IB70" s="4"/>
      <c r="IC70" s="5"/>
      <c r="ID70" s="4"/>
      <c r="IE70" s="4"/>
      <c r="IF70" s="4"/>
      <c r="IG70" s="4"/>
      <c r="IH70" s="4"/>
      <c r="II70" s="4"/>
      <c r="IJ70" s="4"/>
      <c r="IK70" s="4"/>
      <c r="IL70" s="4"/>
      <c r="IM70" s="5"/>
    </row>
    <row r="71" spans="3:247">
      <c r="C71" s="4">
        <v>-5.4</v>
      </c>
      <c r="D71" s="4">
        <v>-7.2999999999999999E-5</v>
      </c>
      <c r="E71" s="8">
        <v>-6.7</v>
      </c>
      <c r="F71" s="9">
        <v>-1E-4</v>
      </c>
      <c r="G71" s="8">
        <v>-6.7</v>
      </c>
      <c r="H71" s="9">
        <v>-1E-4</v>
      </c>
      <c r="I71" s="8">
        <v>-6.7</v>
      </c>
      <c r="J71" s="9">
        <v>-1E-4</v>
      </c>
      <c r="K71" s="8">
        <v>-6.7</v>
      </c>
      <c r="L71" s="9">
        <v>-1E-4</v>
      </c>
      <c r="M71" s="8">
        <v>-6.7</v>
      </c>
      <c r="N71" s="9">
        <v>-1E-4</v>
      </c>
      <c r="O71" s="8">
        <v>-6.7</v>
      </c>
      <c r="P71" s="9">
        <v>-1E-4</v>
      </c>
      <c r="Q71" s="8">
        <v>-6.7</v>
      </c>
      <c r="R71" s="9">
        <v>-1E-4</v>
      </c>
      <c r="S71" s="8">
        <v>-6.7</v>
      </c>
      <c r="T71" s="9">
        <v>-1E-4</v>
      </c>
      <c r="U71" s="8">
        <v>-6.7</v>
      </c>
      <c r="V71" s="9">
        <v>-1E-4</v>
      </c>
      <c r="W71" s="8">
        <v>-6.7</v>
      </c>
      <c r="X71" s="9">
        <v>-1E-4</v>
      </c>
      <c r="Y71" s="8">
        <v>-6.7</v>
      </c>
      <c r="Z71" s="9">
        <v>-1E-4</v>
      </c>
      <c r="AA71" s="8">
        <v>-6.7</v>
      </c>
      <c r="AB71" s="9">
        <v>-1E-4</v>
      </c>
      <c r="AC71" s="8">
        <v>-6.7</v>
      </c>
      <c r="AD71" s="9">
        <v>-1E-4</v>
      </c>
      <c r="AE71" s="8">
        <v>-6.7</v>
      </c>
      <c r="AF71" s="9">
        <v>-1E-4</v>
      </c>
      <c r="AG71" s="8">
        <v>-6.7</v>
      </c>
      <c r="AH71" s="9">
        <v>-1E-4</v>
      </c>
      <c r="AI71" s="8">
        <v>-6.7</v>
      </c>
      <c r="AJ71" s="9">
        <v>-1E-4</v>
      </c>
      <c r="AK71" s="8">
        <v>-6.7</v>
      </c>
      <c r="AL71" s="9">
        <v>-1E-4</v>
      </c>
      <c r="AM71" s="8">
        <v>-6.7</v>
      </c>
      <c r="AN71" s="9">
        <v>-1E-4</v>
      </c>
      <c r="AO71" s="8">
        <v>-6.7</v>
      </c>
      <c r="AP71" s="9">
        <v>-1E-4</v>
      </c>
      <c r="AQ71" s="8">
        <v>-6.7</v>
      </c>
      <c r="AR71" s="9">
        <v>-1E-4</v>
      </c>
      <c r="AS71" s="8"/>
      <c r="AT71" s="8"/>
      <c r="AU71" s="9"/>
      <c r="AV71" s="4">
        <v>-5.4</v>
      </c>
      <c r="AW71" s="5">
        <v>-9.1100000000000005E-5</v>
      </c>
      <c r="AX71" s="4">
        <v>-6.7</v>
      </c>
      <c r="AY71" s="5">
        <v>-1E-4</v>
      </c>
      <c r="AZ71" s="4">
        <v>-6.7</v>
      </c>
      <c r="BA71" s="5">
        <v>-1E-4</v>
      </c>
      <c r="BB71" s="4">
        <v>-6.7</v>
      </c>
      <c r="BC71" s="5">
        <v>-1E-4</v>
      </c>
      <c r="BD71" s="4">
        <v>-6.7</v>
      </c>
      <c r="BE71" s="5">
        <v>-1E-4</v>
      </c>
      <c r="BF71" s="4">
        <v>-6.7</v>
      </c>
      <c r="BG71" s="5">
        <v>-1E-4</v>
      </c>
      <c r="BH71" s="4">
        <v>-6.7</v>
      </c>
      <c r="BI71" s="5">
        <v>-1E-4</v>
      </c>
      <c r="BJ71" s="4">
        <v>-6.7</v>
      </c>
      <c r="BK71" s="5">
        <v>-1E-4</v>
      </c>
      <c r="BL71" s="4">
        <v>-6.7</v>
      </c>
      <c r="BM71" s="5">
        <v>-1E-4</v>
      </c>
      <c r="BN71" s="4">
        <v>-6.7</v>
      </c>
      <c r="BO71" s="5">
        <v>-1E-4</v>
      </c>
      <c r="BP71" s="4">
        <v>-6.7</v>
      </c>
      <c r="BQ71" s="5">
        <v>-1E-4</v>
      </c>
      <c r="BR71" s="4">
        <v>-6.7</v>
      </c>
      <c r="BS71" s="5">
        <v>-1E-4</v>
      </c>
      <c r="BT71" s="4">
        <v>-6.7</v>
      </c>
      <c r="BU71" s="5">
        <v>-1E-4</v>
      </c>
      <c r="BV71" s="4">
        <v>-6.7</v>
      </c>
      <c r="BW71" s="5">
        <v>-8.8599999999999999E-5</v>
      </c>
      <c r="BX71" s="4">
        <v>-6.7</v>
      </c>
      <c r="BY71" s="5">
        <v>-1E-4</v>
      </c>
      <c r="BZ71" s="4">
        <v>-6.7</v>
      </c>
      <c r="CA71" s="5">
        <v>-1E-4</v>
      </c>
      <c r="CB71" s="4">
        <v>-6.7</v>
      </c>
      <c r="CC71" s="5">
        <v>-1E-4</v>
      </c>
      <c r="CD71" s="4">
        <v>-6.7</v>
      </c>
      <c r="CE71" s="5">
        <v>-1E-4</v>
      </c>
      <c r="CF71" s="4">
        <v>-6.7</v>
      </c>
      <c r="CG71" s="5">
        <v>-1E-4</v>
      </c>
      <c r="CH71" s="4">
        <v>-6.7</v>
      </c>
      <c r="CI71" s="5">
        <v>-1E-4</v>
      </c>
      <c r="CJ71" s="4">
        <v>-6.7</v>
      </c>
      <c r="CK71" s="5">
        <v>-1E-4</v>
      </c>
      <c r="CL71" s="4"/>
      <c r="CM71" s="5"/>
      <c r="CN71" s="4"/>
      <c r="CO71" s="4">
        <v>-5.4</v>
      </c>
      <c r="CP71" s="5">
        <v>-9.8800000000000003E-5</v>
      </c>
      <c r="CQ71" s="4">
        <v>-6.7</v>
      </c>
      <c r="CR71" s="4">
        <v>-1E-4</v>
      </c>
      <c r="CS71" s="4">
        <v>-6.7</v>
      </c>
      <c r="CT71" s="4">
        <v>-1E-4</v>
      </c>
      <c r="CU71" s="4">
        <v>-6.7</v>
      </c>
      <c r="CV71" s="4">
        <v>-1E-4</v>
      </c>
      <c r="CW71" s="4">
        <v>-6.7</v>
      </c>
      <c r="CX71" s="4">
        <v>-1E-4</v>
      </c>
      <c r="CY71" s="4">
        <v>-6.7</v>
      </c>
      <c r="CZ71" s="4">
        <v>-1E-4</v>
      </c>
      <c r="DA71" s="4">
        <v>-6.7</v>
      </c>
      <c r="DB71" s="4">
        <v>-1E-4</v>
      </c>
      <c r="DC71" s="4">
        <v>-6.7</v>
      </c>
      <c r="DD71" s="4">
        <v>-1E-4</v>
      </c>
      <c r="DE71" s="4">
        <v>-6.7</v>
      </c>
      <c r="DF71" s="4">
        <v>-1E-4</v>
      </c>
      <c r="DG71" s="4">
        <v>-6.7</v>
      </c>
      <c r="DH71" s="5">
        <v>-1E-4</v>
      </c>
      <c r="DI71" s="4">
        <v>-6.7</v>
      </c>
      <c r="DJ71" s="4">
        <v>-1E-4</v>
      </c>
      <c r="DK71" s="4">
        <v>-6.7</v>
      </c>
      <c r="DL71" s="4">
        <v>-1E-4</v>
      </c>
      <c r="DM71" s="4">
        <v>-6.7</v>
      </c>
      <c r="DN71" s="4">
        <v>-1E-4</v>
      </c>
      <c r="DO71" s="4">
        <v>-6.7</v>
      </c>
      <c r="DP71" s="4">
        <v>-1E-4</v>
      </c>
      <c r="DQ71" s="4">
        <v>-6.7</v>
      </c>
      <c r="DR71" s="4">
        <v>-1E-4</v>
      </c>
      <c r="DS71" s="4">
        <v>-6.7</v>
      </c>
      <c r="DT71" s="4">
        <v>-1E-4</v>
      </c>
      <c r="DU71" s="4">
        <v>-6.7</v>
      </c>
      <c r="DV71" s="4">
        <v>-1E-4</v>
      </c>
      <c r="DW71" s="4">
        <v>-6.7</v>
      </c>
      <c r="DX71" s="4">
        <v>-1E-4</v>
      </c>
      <c r="DY71" s="4">
        <v>-6.7</v>
      </c>
      <c r="DZ71" s="4">
        <v>-1E-4</v>
      </c>
      <c r="EA71" s="4">
        <v>-6.7</v>
      </c>
      <c r="EB71" s="4">
        <v>-1E-4</v>
      </c>
      <c r="EC71" s="4">
        <v>-6.7</v>
      </c>
      <c r="ED71" s="4">
        <v>-1E-4</v>
      </c>
      <c r="EE71" s="5"/>
      <c r="EF71" s="4"/>
      <c r="EG71" s="5"/>
      <c r="EH71" s="4">
        <v>-5.4</v>
      </c>
      <c r="EI71" s="5">
        <v>-8.5699999999999996E-5</v>
      </c>
      <c r="EJ71" s="4">
        <v>-6.7</v>
      </c>
      <c r="EK71" s="4">
        <v>-1E-4</v>
      </c>
      <c r="EL71" s="4">
        <v>-6.7</v>
      </c>
      <c r="EM71" s="4">
        <v>-1E-4</v>
      </c>
      <c r="EN71" s="4">
        <v>-6.7</v>
      </c>
      <c r="EO71" s="4">
        <v>-1E-4</v>
      </c>
      <c r="EP71" s="4">
        <v>-6.7</v>
      </c>
      <c r="EQ71" s="4">
        <v>-1E-4</v>
      </c>
      <c r="ER71" s="4">
        <v>-6.7</v>
      </c>
      <c r="ES71" s="4">
        <v>-1E-4</v>
      </c>
      <c r="ET71" s="4">
        <v>-6.7</v>
      </c>
      <c r="EU71" s="4">
        <v>-1E-4</v>
      </c>
      <c r="EV71" s="4">
        <v>-6.7</v>
      </c>
      <c r="EW71" s="4">
        <v>-1E-4</v>
      </c>
      <c r="EX71" s="4">
        <v>-6.7</v>
      </c>
      <c r="EY71" s="5">
        <v>-1E-4</v>
      </c>
      <c r="EZ71" s="4">
        <v>-6.7</v>
      </c>
      <c r="FA71" s="4">
        <v>-1E-4</v>
      </c>
      <c r="FB71" s="4">
        <v>-6.7</v>
      </c>
      <c r="FC71" s="4">
        <v>-1E-4</v>
      </c>
      <c r="FD71" s="4">
        <v>-6.7</v>
      </c>
      <c r="FE71" s="4">
        <v>-1E-4</v>
      </c>
      <c r="FF71" s="4">
        <v>-6.7</v>
      </c>
      <c r="FG71" s="4">
        <v>-1E-4</v>
      </c>
      <c r="FH71" s="4">
        <v>-6.7</v>
      </c>
      <c r="FI71" s="4">
        <v>-1E-4</v>
      </c>
      <c r="FJ71" s="4">
        <v>-6.7</v>
      </c>
      <c r="FK71" s="4">
        <v>-1E-4</v>
      </c>
      <c r="FL71" s="4">
        <v>-6.7</v>
      </c>
      <c r="FM71" s="4">
        <v>-1E-4</v>
      </c>
      <c r="FN71" s="4">
        <v>-6.7</v>
      </c>
      <c r="FO71" s="4">
        <v>-1E-4</v>
      </c>
      <c r="FP71" s="4">
        <v>-6.7</v>
      </c>
      <c r="FQ71" s="4">
        <v>-1E-4</v>
      </c>
      <c r="FR71" s="4">
        <v>-6.7</v>
      </c>
      <c r="FS71" s="4">
        <v>-1E-4</v>
      </c>
      <c r="FT71" s="4">
        <v>-6.7</v>
      </c>
      <c r="FU71" s="4">
        <v>-1E-4</v>
      </c>
      <c r="FV71" s="4">
        <v>-6.7</v>
      </c>
      <c r="FW71" s="4">
        <v>-1E-4</v>
      </c>
      <c r="FX71" s="4"/>
      <c r="FY71" s="5"/>
      <c r="FZ71" s="4"/>
      <c r="GA71" s="4">
        <v>-5.4</v>
      </c>
      <c r="GB71" s="4">
        <v>-1E-4</v>
      </c>
      <c r="GC71" s="4">
        <v>-6.7</v>
      </c>
      <c r="GD71" s="4">
        <v>-1E-4</v>
      </c>
      <c r="GE71" s="4">
        <v>-6.7</v>
      </c>
      <c r="GF71" s="4">
        <v>-1E-4</v>
      </c>
      <c r="GG71" s="4">
        <v>-6.7</v>
      </c>
      <c r="GH71" s="4">
        <v>-1E-4</v>
      </c>
      <c r="GI71" s="4">
        <v>-6.7</v>
      </c>
      <c r="GJ71" s="4">
        <v>-1E-4</v>
      </c>
      <c r="GK71" s="4">
        <v>-6.7</v>
      </c>
      <c r="GL71" s="4">
        <v>-1E-4</v>
      </c>
      <c r="GM71" s="4">
        <v>-6.7</v>
      </c>
      <c r="GN71" s="4">
        <v>-1E-4</v>
      </c>
      <c r="GO71" s="4">
        <v>-6.7</v>
      </c>
      <c r="GP71" s="4">
        <v>-1E-4</v>
      </c>
      <c r="GQ71" s="4">
        <v>-6.7</v>
      </c>
      <c r="GR71" s="4">
        <v>-1E-4</v>
      </c>
      <c r="GS71" s="4">
        <v>-6.7</v>
      </c>
      <c r="GT71" s="4">
        <v>-1E-4</v>
      </c>
      <c r="GU71" s="4">
        <v>-6.7</v>
      </c>
      <c r="GV71" s="5">
        <v>-1E-4</v>
      </c>
      <c r="GW71" s="4">
        <v>-6.7</v>
      </c>
      <c r="GX71" s="4">
        <v>-1E-4</v>
      </c>
      <c r="GY71" s="4">
        <v>-6.7</v>
      </c>
      <c r="GZ71" s="4">
        <v>-1E-4</v>
      </c>
      <c r="HA71" s="4">
        <v>-6.7</v>
      </c>
      <c r="HB71" s="4">
        <v>-1E-4</v>
      </c>
      <c r="HC71" s="4">
        <v>-6.7</v>
      </c>
      <c r="HD71" s="4">
        <v>-1E-4</v>
      </c>
      <c r="HE71" s="4">
        <v>-6.7</v>
      </c>
      <c r="HF71" s="5">
        <v>-1E-4</v>
      </c>
      <c r="HG71" s="4">
        <v>-6.7</v>
      </c>
      <c r="HH71" s="4">
        <v>-1E-4</v>
      </c>
      <c r="HI71" s="4">
        <v>-6.7</v>
      </c>
      <c r="HJ71" s="4">
        <v>-1E-4</v>
      </c>
      <c r="HK71" s="4">
        <v>-6.7</v>
      </c>
      <c r="HL71" s="4">
        <v>-1E-4</v>
      </c>
      <c r="HM71" s="4">
        <v>-6.7</v>
      </c>
      <c r="HN71" s="5">
        <v>-1E-4</v>
      </c>
      <c r="HO71" s="4">
        <v>-6.7</v>
      </c>
      <c r="HP71" s="4">
        <v>-1E-4</v>
      </c>
      <c r="HQ71" s="4"/>
      <c r="HR71" s="4"/>
      <c r="HS71" s="4"/>
      <c r="HT71" s="4"/>
      <c r="HU71" s="5"/>
      <c r="HV71" s="4"/>
      <c r="HW71" s="4"/>
      <c r="HX71" s="4"/>
      <c r="HY71" s="4"/>
      <c r="HZ71" s="4"/>
      <c r="IA71" s="5"/>
      <c r="IB71" s="4"/>
      <c r="IC71" s="4"/>
      <c r="ID71" s="4"/>
      <c r="IE71" s="5"/>
      <c r="IF71" s="4"/>
      <c r="IG71" s="4"/>
      <c r="IH71" s="4"/>
      <c r="II71" s="5"/>
      <c r="IJ71" s="4"/>
      <c r="IK71" s="5"/>
      <c r="IL71" s="4"/>
      <c r="IM71" s="5"/>
    </row>
    <row r="72" spans="3:247">
      <c r="C72" s="4">
        <v>-5.3</v>
      </c>
      <c r="D72" s="4">
        <v>-6.8999999999999997E-5</v>
      </c>
      <c r="E72" s="8">
        <v>-6.8</v>
      </c>
      <c r="F72" s="9">
        <v>-1E-4</v>
      </c>
      <c r="G72" s="8">
        <v>-6.8</v>
      </c>
      <c r="H72" s="9">
        <v>-1E-4</v>
      </c>
      <c r="I72" s="8">
        <v>-6.8</v>
      </c>
      <c r="J72" s="9">
        <v>-1E-4</v>
      </c>
      <c r="K72" s="8">
        <v>-6.8</v>
      </c>
      <c r="L72" s="9">
        <v>-1E-4</v>
      </c>
      <c r="M72" s="8">
        <v>-6.8</v>
      </c>
      <c r="N72" s="9">
        <v>-1E-4</v>
      </c>
      <c r="O72" s="8">
        <v>-6.8</v>
      </c>
      <c r="P72" s="9">
        <v>-1E-4</v>
      </c>
      <c r="Q72" s="8">
        <v>-6.8</v>
      </c>
      <c r="R72" s="9">
        <v>-1E-4</v>
      </c>
      <c r="S72" s="8">
        <v>-6.8</v>
      </c>
      <c r="T72" s="9">
        <v>-1E-4</v>
      </c>
      <c r="U72" s="8">
        <v>-6.8</v>
      </c>
      <c r="V72" s="9">
        <v>-1E-4</v>
      </c>
      <c r="W72" s="8">
        <v>-6.8</v>
      </c>
      <c r="X72" s="9">
        <v>-1E-4</v>
      </c>
      <c r="Y72" s="8">
        <v>-6.8</v>
      </c>
      <c r="Z72" s="9">
        <v>-1E-4</v>
      </c>
      <c r="AA72" s="8">
        <v>-6.8</v>
      </c>
      <c r="AB72" s="9">
        <v>-1E-4</v>
      </c>
      <c r="AC72" s="8">
        <v>-6.8</v>
      </c>
      <c r="AD72" s="9">
        <v>-1E-4</v>
      </c>
      <c r="AE72" s="8">
        <v>-6.8</v>
      </c>
      <c r="AF72" s="9">
        <v>-1E-4</v>
      </c>
      <c r="AG72" s="8">
        <v>-6.8</v>
      </c>
      <c r="AH72" s="9">
        <v>-1E-4</v>
      </c>
      <c r="AI72" s="8">
        <v>-6.8</v>
      </c>
      <c r="AJ72" s="9">
        <v>-1E-4</v>
      </c>
      <c r="AK72" s="8">
        <v>-6.8</v>
      </c>
      <c r="AL72" s="9">
        <v>-1E-4</v>
      </c>
      <c r="AM72" s="8">
        <v>-6.8</v>
      </c>
      <c r="AN72" s="9">
        <v>-1E-4</v>
      </c>
      <c r="AO72" s="8">
        <v>-6.8</v>
      </c>
      <c r="AP72" s="9">
        <v>-1E-4</v>
      </c>
      <c r="AQ72" s="8">
        <v>-6.8</v>
      </c>
      <c r="AR72" s="9">
        <v>-1E-4</v>
      </c>
      <c r="AS72" s="8"/>
      <c r="AT72" s="8"/>
      <c r="AU72" s="9"/>
      <c r="AV72" s="4">
        <v>-5.3</v>
      </c>
      <c r="AW72" s="5">
        <v>-8.8300000000000005E-5</v>
      </c>
      <c r="AX72" s="4">
        <v>-6.8</v>
      </c>
      <c r="AY72" s="5">
        <v>-1E-4</v>
      </c>
      <c r="AZ72" s="4">
        <v>-6.8</v>
      </c>
      <c r="BA72" s="5">
        <v>-1E-4</v>
      </c>
      <c r="BB72" s="4">
        <v>-6.8</v>
      </c>
      <c r="BC72" s="5">
        <v>-1E-4</v>
      </c>
      <c r="BD72" s="4">
        <v>-6.8</v>
      </c>
      <c r="BE72" s="5">
        <v>-1E-4</v>
      </c>
      <c r="BF72" s="4">
        <v>-6.8</v>
      </c>
      <c r="BG72" s="5">
        <v>-1E-4</v>
      </c>
      <c r="BH72" s="4">
        <v>-6.8</v>
      </c>
      <c r="BI72" s="5">
        <v>-1E-4</v>
      </c>
      <c r="BJ72" s="4">
        <v>-6.8</v>
      </c>
      <c r="BK72" s="5">
        <v>-1E-4</v>
      </c>
      <c r="BL72" s="4">
        <v>-6.8</v>
      </c>
      <c r="BM72" s="5">
        <v>-1E-4</v>
      </c>
      <c r="BN72" s="4">
        <v>-6.8</v>
      </c>
      <c r="BO72" s="5">
        <v>-1E-4</v>
      </c>
      <c r="BP72" s="4">
        <v>-6.8</v>
      </c>
      <c r="BQ72" s="5">
        <v>-1E-4</v>
      </c>
      <c r="BR72" s="4">
        <v>-6.8</v>
      </c>
      <c r="BS72" s="5">
        <v>-1E-4</v>
      </c>
      <c r="BT72" s="4">
        <v>-6.8</v>
      </c>
      <c r="BU72" s="5">
        <v>-1E-4</v>
      </c>
      <c r="BV72" s="4">
        <v>-6.8</v>
      </c>
      <c r="BW72" s="5">
        <v>-1E-4</v>
      </c>
      <c r="BX72" s="4">
        <v>-6.8</v>
      </c>
      <c r="BY72" s="5">
        <v>-1E-4</v>
      </c>
      <c r="BZ72" s="4">
        <v>-6.8</v>
      </c>
      <c r="CA72" s="5">
        <v>-1E-4</v>
      </c>
      <c r="CB72" s="4">
        <v>-6.8</v>
      </c>
      <c r="CC72" s="5">
        <v>-1E-4</v>
      </c>
      <c r="CD72" s="4">
        <v>-6.8</v>
      </c>
      <c r="CE72" s="5">
        <v>-1E-4</v>
      </c>
      <c r="CF72" s="4">
        <v>-6.8</v>
      </c>
      <c r="CG72" s="5">
        <v>-1E-4</v>
      </c>
      <c r="CH72" s="4">
        <v>-6.8</v>
      </c>
      <c r="CI72" s="5">
        <v>-1E-4</v>
      </c>
      <c r="CJ72" s="4">
        <v>-6.8</v>
      </c>
      <c r="CK72" s="5">
        <v>-1E-4</v>
      </c>
      <c r="CL72" s="4"/>
      <c r="CM72" s="5"/>
      <c r="CN72" s="4"/>
      <c r="CO72" s="4">
        <v>-5.3</v>
      </c>
      <c r="CP72" s="5">
        <v>-9.9400000000000004E-5</v>
      </c>
      <c r="CQ72" s="4">
        <v>-6.8</v>
      </c>
      <c r="CR72" s="4">
        <v>-1E-4</v>
      </c>
      <c r="CS72" s="4">
        <v>-6.8</v>
      </c>
      <c r="CT72" s="4">
        <v>-1E-4</v>
      </c>
      <c r="CU72" s="4">
        <v>-6.8</v>
      </c>
      <c r="CV72" s="4">
        <v>-1E-4</v>
      </c>
      <c r="CW72" s="4">
        <v>-6.8</v>
      </c>
      <c r="CX72" s="4">
        <v>-1E-4</v>
      </c>
      <c r="CY72" s="4">
        <v>-6.8</v>
      </c>
      <c r="CZ72" s="4">
        <v>-1E-4</v>
      </c>
      <c r="DA72" s="4">
        <v>-6.8</v>
      </c>
      <c r="DB72" s="4">
        <v>-1E-4</v>
      </c>
      <c r="DC72" s="4">
        <v>-6.8</v>
      </c>
      <c r="DD72" s="4">
        <v>-1E-4</v>
      </c>
      <c r="DE72" s="4">
        <v>-6.8</v>
      </c>
      <c r="DF72" s="4">
        <v>-1E-4</v>
      </c>
      <c r="DG72" s="4">
        <v>-6.8</v>
      </c>
      <c r="DH72" s="4">
        <v>-1E-4</v>
      </c>
      <c r="DI72" s="4">
        <v>-6.8</v>
      </c>
      <c r="DJ72" s="4">
        <v>-1E-4</v>
      </c>
      <c r="DK72" s="4">
        <v>-6.8</v>
      </c>
      <c r="DL72" s="4">
        <v>-1E-4</v>
      </c>
      <c r="DM72" s="4">
        <v>-6.8</v>
      </c>
      <c r="DN72" s="4">
        <v>-1E-4</v>
      </c>
      <c r="DO72" s="4">
        <v>-6.8</v>
      </c>
      <c r="DP72" s="4">
        <v>-1E-4</v>
      </c>
      <c r="DQ72" s="4">
        <v>-6.8</v>
      </c>
      <c r="DR72" s="4">
        <v>-1E-4</v>
      </c>
      <c r="DS72" s="4">
        <v>-6.8</v>
      </c>
      <c r="DT72" s="4">
        <v>-1E-4</v>
      </c>
      <c r="DU72" s="4">
        <v>-6.8</v>
      </c>
      <c r="DV72" s="4">
        <v>-1E-4</v>
      </c>
      <c r="DW72" s="4">
        <v>-6.8</v>
      </c>
      <c r="DX72" s="4">
        <v>-1E-4</v>
      </c>
      <c r="DY72" s="4">
        <v>-6.8</v>
      </c>
      <c r="DZ72" s="4">
        <v>-1E-4</v>
      </c>
      <c r="EA72" s="4">
        <v>-6.8</v>
      </c>
      <c r="EB72" s="4">
        <v>-1E-4</v>
      </c>
      <c r="EC72" s="4">
        <v>-6.8</v>
      </c>
      <c r="ED72" s="4">
        <v>-1E-4</v>
      </c>
      <c r="EE72" s="5"/>
      <c r="EF72" s="4"/>
      <c r="EG72" s="5"/>
      <c r="EH72" s="4">
        <v>-5.3</v>
      </c>
      <c r="EI72" s="5">
        <v>-7.9099999999999998E-5</v>
      </c>
      <c r="EJ72" s="4">
        <v>-6.8</v>
      </c>
      <c r="EK72" s="4">
        <v>-1E-4</v>
      </c>
      <c r="EL72" s="4">
        <v>-6.8</v>
      </c>
      <c r="EM72" s="4">
        <v>-1E-4</v>
      </c>
      <c r="EN72" s="4">
        <v>-6.8</v>
      </c>
      <c r="EO72" s="4">
        <v>-1E-4</v>
      </c>
      <c r="EP72" s="4">
        <v>-6.8</v>
      </c>
      <c r="EQ72" s="4">
        <v>-1E-4</v>
      </c>
      <c r="ER72" s="4">
        <v>-6.8</v>
      </c>
      <c r="ES72" s="4">
        <v>-1E-4</v>
      </c>
      <c r="ET72" s="4">
        <v>-6.8</v>
      </c>
      <c r="EU72" s="4">
        <v>-1E-4</v>
      </c>
      <c r="EV72" s="4">
        <v>-6.8</v>
      </c>
      <c r="EW72" s="4">
        <v>-1E-4</v>
      </c>
      <c r="EX72" s="4">
        <v>-6.8</v>
      </c>
      <c r="EY72" s="4">
        <v>-1E-4</v>
      </c>
      <c r="EZ72" s="4">
        <v>-6.8</v>
      </c>
      <c r="FA72" s="4">
        <v>-1E-4</v>
      </c>
      <c r="FB72" s="4">
        <v>-6.8</v>
      </c>
      <c r="FC72" s="4">
        <v>-1E-4</v>
      </c>
      <c r="FD72" s="4">
        <v>-6.8</v>
      </c>
      <c r="FE72" s="5">
        <v>-1E-4</v>
      </c>
      <c r="FF72" s="4">
        <v>-6.8</v>
      </c>
      <c r="FG72" s="5">
        <v>-1E-4</v>
      </c>
      <c r="FH72" s="4">
        <v>-6.8</v>
      </c>
      <c r="FI72" s="4">
        <v>-1E-4</v>
      </c>
      <c r="FJ72" s="4">
        <v>-6.8</v>
      </c>
      <c r="FK72" s="4">
        <v>-1E-4</v>
      </c>
      <c r="FL72" s="4">
        <v>-6.8</v>
      </c>
      <c r="FM72" s="4">
        <v>-1E-4</v>
      </c>
      <c r="FN72" s="4">
        <v>-6.8</v>
      </c>
      <c r="FO72" s="4">
        <v>-1E-4</v>
      </c>
      <c r="FP72" s="4">
        <v>-6.8</v>
      </c>
      <c r="FQ72" s="4">
        <v>-1E-4</v>
      </c>
      <c r="FR72" s="4">
        <v>-6.8</v>
      </c>
      <c r="FS72" s="4">
        <v>-1E-4</v>
      </c>
      <c r="FT72" s="4">
        <v>-6.8</v>
      </c>
      <c r="FU72" s="4">
        <v>-1E-4</v>
      </c>
      <c r="FV72" s="4">
        <v>-6.8</v>
      </c>
      <c r="FW72" s="4">
        <v>-1E-4</v>
      </c>
      <c r="FX72" s="4"/>
      <c r="FY72" s="5"/>
      <c r="FZ72" s="4"/>
      <c r="GA72" s="4">
        <v>-5.3</v>
      </c>
      <c r="GB72" s="4">
        <v>-1E-4</v>
      </c>
      <c r="GC72" s="4">
        <v>-6.8</v>
      </c>
      <c r="GD72" s="4">
        <v>-1E-4</v>
      </c>
      <c r="GE72" s="4">
        <v>-6.8</v>
      </c>
      <c r="GF72" s="5">
        <v>-1E-4</v>
      </c>
      <c r="GG72" s="4">
        <v>-6.8</v>
      </c>
      <c r="GH72" s="4">
        <v>-1E-4</v>
      </c>
      <c r="GI72" s="4">
        <v>-6.8</v>
      </c>
      <c r="GJ72" s="5">
        <v>-1E-4</v>
      </c>
      <c r="GK72" s="4">
        <v>-6.8</v>
      </c>
      <c r="GL72" s="4">
        <v>-1E-4</v>
      </c>
      <c r="GM72" s="4">
        <v>-6.8</v>
      </c>
      <c r="GN72" s="4">
        <v>-1E-4</v>
      </c>
      <c r="GO72" s="4">
        <v>-6.8</v>
      </c>
      <c r="GP72" s="4">
        <v>-1E-4</v>
      </c>
      <c r="GQ72" s="4">
        <v>-6.8</v>
      </c>
      <c r="GR72" s="4">
        <v>-1E-4</v>
      </c>
      <c r="GS72" s="4">
        <v>-6.8</v>
      </c>
      <c r="GT72" s="4">
        <v>-1E-4</v>
      </c>
      <c r="GU72" s="4">
        <v>-6.8</v>
      </c>
      <c r="GV72" s="4">
        <v>-1E-4</v>
      </c>
      <c r="GW72" s="4">
        <v>-6.8</v>
      </c>
      <c r="GX72" s="4">
        <v>-1E-4</v>
      </c>
      <c r="GY72" s="4">
        <v>-6.8</v>
      </c>
      <c r="GZ72" s="4">
        <v>-1E-4</v>
      </c>
      <c r="HA72" s="4">
        <v>-6.8</v>
      </c>
      <c r="HB72" s="4">
        <v>-1E-4</v>
      </c>
      <c r="HC72" s="4">
        <v>-6.8</v>
      </c>
      <c r="HD72" s="5">
        <v>-1E-4</v>
      </c>
      <c r="HE72" s="4">
        <v>-6.8</v>
      </c>
      <c r="HF72" s="4">
        <v>-1E-4</v>
      </c>
      <c r="HG72" s="4">
        <v>-6.8</v>
      </c>
      <c r="HH72" s="5">
        <v>-1E-4</v>
      </c>
      <c r="HI72" s="4">
        <v>-6.8</v>
      </c>
      <c r="HJ72" s="4">
        <v>-1E-4</v>
      </c>
      <c r="HK72" s="4">
        <v>-6.8</v>
      </c>
      <c r="HL72" s="4">
        <v>-1E-4</v>
      </c>
      <c r="HM72" s="4">
        <v>-6.8</v>
      </c>
      <c r="HN72" s="4">
        <v>-1E-4</v>
      </c>
      <c r="HO72" s="4">
        <v>-6.8</v>
      </c>
      <c r="HP72" s="4">
        <v>-1E-4</v>
      </c>
      <c r="HQ72" s="4"/>
      <c r="HR72" s="4"/>
      <c r="HS72" s="4"/>
      <c r="HT72" s="4"/>
      <c r="HU72" s="5"/>
      <c r="HV72" s="4"/>
      <c r="HW72" s="4"/>
      <c r="HX72" s="4"/>
      <c r="HY72" s="5"/>
      <c r="HZ72" s="4"/>
      <c r="IA72" s="5"/>
      <c r="IB72" s="4"/>
      <c r="IC72" s="5"/>
      <c r="ID72" s="4"/>
      <c r="IE72" s="5"/>
      <c r="IF72" s="4"/>
      <c r="IG72" s="5"/>
      <c r="IH72" s="4"/>
      <c r="II72" s="4"/>
      <c r="IJ72" s="4"/>
      <c r="IK72" s="5"/>
      <c r="IL72" s="4"/>
      <c r="IM72" s="5"/>
    </row>
    <row r="73" spans="3:247">
      <c r="C73" s="4">
        <v>-5.2</v>
      </c>
      <c r="D73" s="4">
        <v>-6.6000000000000005E-5</v>
      </c>
      <c r="E73" s="8">
        <v>-6.9</v>
      </c>
      <c r="F73" s="9">
        <v>-1E-4</v>
      </c>
      <c r="G73" s="8">
        <v>-6.9</v>
      </c>
      <c r="H73" s="9">
        <v>-1E-4</v>
      </c>
      <c r="I73" s="8">
        <v>-6.9</v>
      </c>
      <c r="J73" s="9">
        <v>-1E-4</v>
      </c>
      <c r="K73" s="8">
        <v>-6.9</v>
      </c>
      <c r="L73" s="9">
        <v>-1E-4</v>
      </c>
      <c r="M73" s="8">
        <v>-6.9</v>
      </c>
      <c r="N73" s="9">
        <v>-1E-4</v>
      </c>
      <c r="O73" s="8">
        <v>-6.9</v>
      </c>
      <c r="P73" s="9">
        <v>-1E-4</v>
      </c>
      <c r="Q73" s="8">
        <v>-6.9</v>
      </c>
      <c r="R73" s="9">
        <v>-1E-4</v>
      </c>
      <c r="S73" s="8">
        <v>-6.9</v>
      </c>
      <c r="T73" s="9">
        <v>-1E-4</v>
      </c>
      <c r="U73" s="8">
        <v>-6.9</v>
      </c>
      <c r="V73" s="9">
        <v>-1E-4</v>
      </c>
      <c r="W73" s="8">
        <v>-6.9</v>
      </c>
      <c r="X73" s="9">
        <v>-1E-4</v>
      </c>
      <c r="Y73" s="8">
        <v>-6.9</v>
      </c>
      <c r="Z73" s="9">
        <v>-1E-4</v>
      </c>
      <c r="AA73" s="8">
        <v>-6.9</v>
      </c>
      <c r="AB73" s="9">
        <v>-1E-4</v>
      </c>
      <c r="AC73" s="8">
        <v>-6.9</v>
      </c>
      <c r="AD73" s="9">
        <v>-1E-4</v>
      </c>
      <c r="AE73" s="8">
        <v>-6.9</v>
      </c>
      <c r="AF73" s="9">
        <v>-1E-4</v>
      </c>
      <c r="AG73" s="8">
        <v>-6.9</v>
      </c>
      <c r="AH73" s="9">
        <v>-1E-4</v>
      </c>
      <c r="AI73" s="8">
        <v>-6.9</v>
      </c>
      <c r="AJ73" s="9">
        <v>-1E-4</v>
      </c>
      <c r="AK73" s="8">
        <v>-6.9</v>
      </c>
      <c r="AL73" s="9">
        <v>-1E-4</v>
      </c>
      <c r="AM73" s="8">
        <v>-6.9</v>
      </c>
      <c r="AN73" s="9">
        <v>-1E-4</v>
      </c>
      <c r="AO73" s="8">
        <v>-6.9</v>
      </c>
      <c r="AP73" s="9">
        <v>-1E-4</v>
      </c>
      <c r="AQ73" s="8">
        <v>-6.9</v>
      </c>
      <c r="AR73" s="9">
        <v>-1E-4</v>
      </c>
      <c r="AS73" s="8"/>
      <c r="AT73" s="8"/>
      <c r="AU73" s="9"/>
      <c r="AV73" s="4">
        <v>-5.2</v>
      </c>
      <c r="AW73" s="5">
        <v>-8.5599999999999994E-5</v>
      </c>
      <c r="AX73" s="4">
        <v>-6.9</v>
      </c>
      <c r="AY73" s="5">
        <v>-1E-4</v>
      </c>
      <c r="AZ73" s="4">
        <v>-6.9</v>
      </c>
      <c r="BA73" s="5">
        <v>-1E-4</v>
      </c>
      <c r="BB73" s="4">
        <v>-6.9</v>
      </c>
      <c r="BC73" s="5">
        <v>-1E-4</v>
      </c>
      <c r="BD73" s="4">
        <v>-6.9</v>
      </c>
      <c r="BE73" s="5">
        <v>-1E-4</v>
      </c>
      <c r="BF73" s="4">
        <v>-6.9</v>
      </c>
      <c r="BG73" s="5">
        <v>-1E-4</v>
      </c>
      <c r="BH73" s="4">
        <v>-6.9</v>
      </c>
      <c r="BI73" s="5">
        <v>-1E-4</v>
      </c>
      <c r="BJ73" s="4">
        <v>-6.9</v>
      </c>
      <c r="BK73" s="5">
        <v>-1E-4</v>
      </c>
      <c r="BL73" s="4">
        <v>-6.9</v>
      </c>
      <c r="BM73" s="5">
        <v>-1E-4</v>
      </c>
      <c r="BN73" s="4">
        <v>-6.9</v>
      </c>
      <c r="BO73" s="5">
        <v>-1E-4</v>
      </c>
      <c r="BP73" s="4">
        <v>-6.9</v>
      </c>
      <c r="BQ73" s="5">
        <v>-1E-4</v>
      </c>
      <c r="BR73" s="4">
        <v>-6.9</v>
      </c>
      <c r="BS73" s="5">
        <v>-1E-4</v>
      </c>
      <c r="BT73" s="4">
        <v>-6.9</v>
      </c>
      <c r="BU73" s="5">
        <v>-1E-4</v>
      </c>
      <c r="BV73" s="4">
        <v>-6.9</v>
      </c>
      <c r="BW73" s="5">
        <v>-1E-4</v>
      </c>
      <c r="BX73" s="4">
        <v>-6.9</v>
      </c>
      <c r="BY73" s="5">
        <v>-1E-4</v>
      </c>
      <c r="BZ73" s="4">
        <v>-6.9</v>
      </c>
      <c r="CA73" s="5">
        <v>-1E-4</v>
      </c>
      <c r="CB73" s="4">
        <v>-6.9</v>
      </c>
      <c r="CC73" s="5">
        <v>-1E-4</v>
      </c>
      <c r="CD73" s="4">
        <v>-6.9</v>
      </c>
      <c r="CE73" s="5">
        <v>-1E-4</v>
      </c>
      <c r="CF73" s="4">
        <v>-6.9</v>
      </c>
      <c r="CG73" s="5">
        <v>-1E-4</v>
      </c>
      <c r="CH73" s="4">
        <v>-6.9</v>
      </c>
      <c r="CI73" s="5">
        <v>-1E-4</v>
      </c>
      <c r="CJ73" s="4">
        <v>-6.9</v>
      </c>
      <c r="CK73" s="5">
        <v>-1E-4</v>
      </c>
      <c r="CL73" s="4"/>
      <c r="CM73" s="5"/>
      <c r="CN73" s="4"/>
      <c r="CO73" s="4">
        <v>-5.2</v>
      </c>
      <c r="CP73" s="5">
        <v>-9.9199999999999999E-5</v>
      </c>
      <c r="CQ73" s="4">
        <v>-6.9</v>
      </c>
      <c r="CR73" s="4">
        <v>-1E-4</v>
      </c>
      <c r="CS73" s="4">
        <v>-6.9</v>
      </c>
      <c r="CT73" s="4">
        <v>-1E-4</v>
      </c>
      <c r="CU73" s="4">
        <v>-6.9</v>
      </c>
      <c r="CV73" s="5">
        <v>-1E-4</v>
      </c>
      <c r="CW73" s="4">
        <v>-6.9</v>
      </c>
      <c r="CX73" s="4">
        <v>-1E-4</v>
      </c>
      <c r="CY73" s="4">
        <v>-6.9</v>
      </c>
      <c r="CZ73" s="4">
        <v>-1E-4</v>
      </c>
      <c r="DA73" s="4">
        <v>-6.9</v>
      </c>
      <c r="DB73" s="4">
        <v>-1E-4</v>
      </c>
      <c r="DC73" s="4">
        <v>-6.9</v>
      </c>
      <c r="DD73" s="4">
        <v>-1E-4</v>
      </c>
      <c r="DE73" s="4">
        <v>-6.9</v>
      </c>
      <c r="DF73" s="4">
        <v>-1E-4</v>
      </c>
      <c r="DG73" s="4">
        <v>-6.9</v>
      </c>
      <c r="DH73" s="4">
        <v>-1E-4</v>
      </c>
      <c r="DI73" s="4">
        <v>-6.9</v>
      </c>
      <c r="DJ73" s="4">
        <v>-1E-4</v>
      </c>
      <c r="DK73" s="4">
        <v>-6.9</v>
      </c>
      <c r="DL73" s="4">
        <v>-1E-4</v>
      </c>
      <c r="DM73" s="4">
        <v>-6.9</v>
      </c>
      <c r="DN73" s="4">
        <v>-1E-4</v>
      </c>
      <c r="DO73" s="4">
        <v>-6.9</v>
      </c>
      <c r="DP73" s="4">
        <v>-1E-4</v>
      </c>
      <c r="DQ73" s="4">
        <v>-6.9</v>
      </c>
      <c r="DR73" s="4">
        <v>-1E-4</v>
      </c>
      <c r="DS73" s="4">
        <v>-6.9</v>
      </c>
      <c r="DT73" s="4">
        <v>-1E-4</v>
      </c>
      <c r="DU73" s="4">
        <v>-6.9</v>
      </c>
      <c r="DV73" s="4">
        <v>-1E-4</v>
      </c>
      <c r="DW73" s="4">
        <v>-6.9</v>
      </c>
      <c r="DX73" s="4">
        <v>-1E-4</v>
      </c>
      <c r="DY73" s="4">
        <v>-6.9</v>
      </c>
      <c r="DZ73" s="4">
        <v>-1E-4</v>
      </c>
      <c r="EA73" s="4">
        <v>-6.9</v>
      </c>
      <c r="EB73" s="4">
        <v>-1E-4</v>
      </c>
      <c r="EC73" s="4">
        <v>-6.9</v>
      </c>
      <c r="ED73" s="4">
        <v>-1E-4</v>
      </c>
      <c r="EE73" s="5"/>
      <c r="EF73" s="4"/>
      <c r="EG73" s="5"/>
      <c r="EH73" s="4">
        <v>-5.2</v>
      </c>
      <c r="EI73" s="5">
        <v>-7.47E-5</v>
      </c>
      <c r="EJ73" s="4">
        <v>-6.9</v>
      </c>
      <c r="EK73" s="4">
        <v>-1E-4</v>
      </c>
      <c r="EL73" s="4">
        <v>-6.9</v>
      </c>
      <c r="EM73" s="4">
        <v>-1E-4</v>
      </c>
      <c r="EN73" s="4">
        <v>-6.9</v>
      </c>
      <c r="EO73" s="4">
        <v>-1E-4</v>
      </c>
      <c r="EP73" s="4">
        <v>-6.9</v>
      </c>
      <c r="EQ73" s="4">
        <v>-1E-4</v>
      </c>
      <c r="ER73" s="4">
        <v>-6.9</v>
      </c>
      <c r="ES73" s="4">
        <v>-1E-4</v>
      </c>
      <c r="ET73" s="4">
        <v>-6.9</v>
      </c>
      <c r="EU73" s="4">
        <v>-1E-4</v>
      </c>
      <c r="EV73" s="4">
        <v>-6.9</v>
      </c>
      <c r="EW73" s="4">
        <v>-1E-4</v>
      </c>
      <c r="EX73" s="4">
        <v>-6.9</v>
      </c>
      <c r="EY73" s="4">
        <v>-1E-4</v>
      </c>
      <c r="EZ73" s="4">
        <v>-6.9</v>
      </c>
      <c r="FA73" s="4">
        <v>-1E-4</v>
      </c>
      <c r="FB73" s="4">
        <v>-6.9</v>
      </c>
      <c r="FC73" s="4">
        <v>-1E-4</v>
      </c>
      <c r="FD73" s="4">
        <v>-6.9</v>
      </c>
      <c r="FE73" s="4">
        <v>-1E-4</v>
      </c>
      <c r="FF73" s="4">
        <v>-6.9</v>
      </c>
      <c r="FG73" s="4">
        <v>-1E-4</v>
      </c>
      <c r="FH73" s="4">
        <v>-6.9</v>
      </c>
      <c r="FI73" s="4">
        <v>-1E-4</v>
      </c>
      <c r="FJ73" s="4">
        <v>-6.9</v>
      </c>
      <c r="FK73" s="4">
        <v>-1E-4</v>
      </c>
      <c r="FL73" s="4">
        <v>-6.9</v>
      </c>
      <c r="FM73" s="4">
        <v>-1E-4</v>
      </c>
      <c r="FN73" s="4">
        <v>-6.9</v>
      </c>
      <c r="FO73" s="4">
        <v>-1E-4</v>
      </c>
      <c r="FP73" s="4">
        <v>-6.9</v>
      </c>
      <c r="FQ73" s="4">
        <v>-1E-4</v>
      </c>
      <c r="FR73" s="4">
        <v>-6.9</v>
      </c>
      <c r="FS73" s="4">
        <v>-1E-4</v>
      </c>
      <c r="FT73" s="4">
        <v>-6.9</v>
      </c>
      <c r="FU73" s="4">
        <v>-1E-4</v>
      </c>
      <c r="FV73" s="4">
        <v>-6.9</v>
      </c>
      <c r="FW73" s="4">
        <v>-1E-4</v>
      </c>
      <c r="FX73" s="4"/>
      <c r="FY73" s="5"/>
      <c r="FZ73" s="4"/>
      <c r="GA73" s="4">
        <v>-5.2</v>
      </c>
      <c r="GB73" s="4">
        <v>-1E-4</v>
      </c>
      <c r="GC73" s="4">
        <v>-6.9</v>
      </c>
      <c r="GD73" s="4">
        <v>-1E-4</v>
      </c>
      <c r="GE73" s="4">
        <v>-6.9</v>
      </c>
      <c r="GF73" s="4">
        <v>-1E-4</v>
      </c>
      <c r="GG73" s="4">
        <v>-6.9</v>
      </c>
      <c r="GH73" s="4">
        <v>-1E-4</v>
      </c>
      <c r="GI73" s="4">
        <v>-6.9</v>
      </c>
      <c r="GJ73" s="4">
        <v>-1E-4</v>
      </c>
      <c r="GK73" s="4">
        <v>-6.9</v>
      </c>
      <c r="GL73" s="4">
        <v>-1E-4</v>
      </c>
      <c r="GM73" s="4">
        <v>-6.9</v>
      </c>
      <c r="GN73" s="4">
        <v>-1E-4</v>
      </c>
      <c r="GO73" s="4">
        <v>-6.9</v>
      </c>
      <c r="GP73" s="4">
        <v>-1E-4</v>
      </c>
      <c r="GQ73" s="4">
        <v>-6.9</v>
      </c>
      <c r="GR73" s="4">
        <v>-1E-4</v>
      </c>
      <c r="GS73" s="4">
        <v>-6.9</v>
      </c>
      <c r="GT73" s="4">
        <v>-1E-4</v>
      </c>
      <c r="GU73" s="4">
        <v>-6.9</v>
      </c>
      <c r="GV73" s="4">
        <v>-1E-4</v>
      </c>
      <c r="GW73" s="4">
        <v>-6.9</v>
      </c>
      <c r="GX73" s="4">
        <v>-1E-4</v>
      </c>
      <c r="GY73" s="4">
        <v>-6.9</v>
      </c>
      <c r="GZ73" s="4">
        <v>-1E-4</v>
      </c>
      <c r="HA73" s="4">
        <v>-6.9</v>
      </c>
      <c r="HB73" s="4">
        <v>-1E-4</v>
      </c>
      <c r="HC73" s="4">
        <v>-6.9</v>
      </c>
      <c r="HD73" s="4">
        <v>-1E-4</v>
      </c>
      <c r="HE73" s="4">
        <v>-6.9</v>
      </c>
      <c r="HF73" s="4">
        <v>-1E-4</v>
      </c>
      <c r="HG73" s="4">
        <v>-6.9</v>
      </c>
      <c r="HH73" s="4">
        <v>-1E-4</v>
      </c>
      <c r="HI73" s="4">
        <v>-6.9</v>
      </c>
      <c r="HJ73" s="4">
        <v>-1E-4</v>
      </c>
      <c r="HK73" s="4">
        <v>-6.9</v>
      </c>
      <c r="HL73" s="4">
        <v>-1E-4</v>
      </c>
      <c r="HM73" s="4">
        <v>-6.9</v>
      </c>
      <c r="HN73" s="4">
        <v>-1E-4</v>
      </c>
      <c r="HO73" s="4">
        <v>-6.9</v>
      </c>
      <c r="HP73" s="4">
        <v>-1E-4</v>
      </c>
      <c r="HQ73" s="4"/>
      <c r="HR73" s="4"/>
      <c r="HS73" s="4"/>
      <c r="HT73" s="4"/>
      <c r="HU73" s="5"/>
      <c r="HV73" s="4"/>
      <c r="HW73" s="5"/>
      <c r="HX73" s="4"/>
      <c r="HY73" s="4"/>
      <c r="HZ73" s="4"/>
      <c r="IA73" s="4"/>
      <c r="IB73" s="4"/>
      <c r="IC73" s="5"/>
      <c r="ID73" s="4"/>
      <c r="IE73" s="4"/>
      <c r="IF73" s="4"/>
      <c r="IG73" s="4"/>
      <c r="IH73" s="4"/>
      <c r="II73" s="5"/>
      <c r="IJ73" s="4"/>
      <c r="IK73" s="5"/>
      <c r="IL73" s="4"/>
      <c r="IM73" s="5"/>
    </row>
    <row r="74" spans="3:247">
      <c r="C74" s="4">
        <v>-5.0999999999999996</v>
      </c>
      <c r="D74" s="4">
        <v>-6.3999999999999997E-5</v>
      </c>
      <c r="E74" s="8">
        <v>-7</v>
      </c>
      <c r="F74" s="9">
        <v>-1E-4</v>
      </c>
      <c r="G74" s="8">
        <v>-7</v>
      </c>
      <c r="H74" s="9">
        <v>-1E-4</v>
      </c>
      <c r="I74" s="8">
        <v>-7</v>
      </c>
      <c r="J74" s="9">
        <v>-1E-4</v>
      </c>
      <c r="K74" s="8">
        <v>-7</v>
      </c>
      <c r="L74" s="9">
        <v>-1E-4</v>
      </c>
      <c r="M74" s="8">
        <v>-7</v>
      </c>
      <c r="N74" s="9">
        <v>-1E-4</v>
      </c>
      <c r="O74" s="8">
        <v>-7</v>
      </c>
      <c r="P74" s="9">
        <v>-1E-4</v>
      </c>
      <c r="Q74" s="8">
        <v>-7</v>
      </c>
      <c r="R74" s="9">
        <v>-1E-4</v>
      </c>
      <c r="S74" s="8">
        <v>-7</v>
      </c>
      <c r="T74" s="9">
        <v>-1E-4</v>
      </c>
      <c r="U74" s="8">
        <v>-7</v>
      </c>
      <c r="V74" s="9">
        <v>-1E-4</v>
      </c>
      <c r="W74" s="8">
        <v>-7</v>
      </c>
      <c r="X74" s="9">
        <v>-1E-4</v>
      </c>
      <c r="Y74" s="8">
        <v>-7</v>
      </c>
      <c r="Z74" s="9">
        <v>-1E-4</v>
      </c>
      <c r="AA74" s="8">
        <v>-7</v>
      </c>
      <c r="AB74" s="9">
        <v>-1E-4</v>
      </c>
      <c r="AC74" s="8">
        <v>-7</v>
      </c>
      <c r="AD74" s="9">
        <v>-1E-4</v>
      </c>
      <c r="AE74" s="8">
        <v>-7</v>
      </c>
      <c r="AF74" s="9">
        <v>-1E-4</v>
      </c>
      <c r="AG74" s="8">
        <v>-7</v>
      </c>
      <c r="AH74" s="9">
        <v>-1E-4</v>
      </c>
      <c r="AI74" s="8">
        <v>-7</v>
      </c>
      <c r="AJ74" s="9">
        <v>-1E-4</v>
      </c>
      <c r="AK74" s="8">
        <v>-7</v>
      </c>
      <c r="AL74" s="9">
        <v>-1E-4</v>
      </c>
      <c r="AM74" s="8">
        <v>-7</v>
      </c>
      <c r="AN74" s="9">
        <v>-1E-4</v>
      </c>
      <c r="AO74" s="8">
        <v>-7</v>
      </c>
      <c r="AP74" s="9">
        <v>-1E-4</v>
      </c>
      <c r="AQ74" s="8">
        <v>-7</v>
      </c>
      <c r="AR74" s="9">
        <v>-1E-4</v>
      </c>
      <c r="AS74" s="8"/>
      <c r="AT74" s="8"/>
      <c r="AU74" s="9"/>
      <c r="AV74" s="4">
        <v>-5.0999999999999996</v>
      </c>
      <c r="AW74" s="5">
        <v>-8.2899999999999996E-5</v>
      </c>
      <c r="AX74" s="4">
        <v>-7</v>
      </c>
      <c r="AY74" s="5">
        <v>-1E-4</v>
      </c>
      <c r="AZ74" s="4">
        <v>-7</v>
      </c>
      <c r="BA74" s="5">
        <v>-1E-4</v>
      </c>
      <c r="BB74" s="4">
        <v>-7</v>
      </c>
      <c r="BC74" s="5">
        <v>-1E-4</v>
      </c>
      <c r="BD74" s="4">
        <v>-7</v>
      </c>
      <c r="BE74" s="5">
        <v>-1E-4</v>
      </c>
      <c r="BF74" s="4">
        <v>-7</v>
      </c>
      <c r="BG74" s="5">
        <v>-1E-4</v>
      </c>
      <c r="BH74" s="4">
        <v>-7</v>
      </c>
      <c r="BI74" s="5">
        <v>-1E-4</v>
      </c>
      <c r="BJ74" s="4">
        <v>-7</v>
      </c>
      <c r="BK74" s="5">
        <v>-1E-4</v>
      </c>
      <c r="BL74" s="4">
        <v>-7</v>
      </c>
      <c r="BM74" s="5">
        <v>-1E-4</v>
      </c>
      <c r="BN74" s="4">
        <v>-7</v>
      </c>
      <c r="BO74" s="5">
        <v>-1E-4</v>
      </c>
      <c r="BP74" s="4">
        <v>-7</v>
      </c>
      <c r="BQ74" s="5">
        <v>-1E-4</v>
      </c>
      <c r="BR74" s="4">
        <v>-7</v>
      </c>
      <c r="BS74" s="5">
        <v>-1E-4</v>
      </c>
      <c r="BT74" s="4">
        <v>-7</v>
      </c>
      <c r="BU74" s="5">
        <v>-1E-4</v>
      </c>
      <c r="BV74" s="4">
        <v>-7</v>
      </c>
      <c r="BW74" s="5">
        <v>-1E-4</v>
      </c>
      <c r="BX74" s="4">
        <v>-7</v>
      </c>
      <c r="BY74" s="5">
        <v>-1E-4</v>
      </c>
      <c r="BZ74" s="4">
        <v>-7</v>
      </c>
      <c r="CA74" s="5">
        <v>-1E-4</v>
      </c>
      <c r="CB74" s="4">
        <v>-7</v>
      </c>
      <c r="CC74" s="5">
        <v>-1E-4</v>
      </c>
      <c r="CD74" s="4">
        <v>-7</v>
      </c>
      <c r="CE74" s="5">
        <v>-1E-4</v>
      </c>
      <c r="CF74" s="4">
        <v>-7</v>
      </c>
      <c r="CG74" s="5">
        <v>-1E-4</v>
      </c>
      <c r="CH74" s="4">
        <v>-7</v>
      </c>
      <c r="CI74" s="5">
        <v>-1E-4</v>
      </c>
      <c r="CJ74" s="4">
        <v>-7</v>
      </c>
      <c r="CK74" s="5">
        <v>-1E-4</v>
      </c>
      <c r="CL74" s="4"/>
      <c r="CM74" s="5"/>
      <c r="CN74" s="4"/>
      <c r="CO74" s="4">
        <v>-5.0999999999999996</v>
      </c>
      <c r="CP74" s="5">
        <v>-9.7499999999999998E-5</v>
      </c>
      <c r="CQ74" s="4">
        <v>-7</v>
      </c>
      <c r="CR74" s="4">
        <v>-1E-4</v>
      </c>
      <c r="CS74" s="4">
        <v>-7</v>
      </c>
      <c r="CT74" s="4">
        <v>-1E-4</v>
      </c>
      <c r="CU74" s="4">
        <v>-7</v>
      </c>
      <c r="CV74" s="4">
        <v>-1E-4</v>
      </c>
      <c r="CW74" s="4">
        <v>-7</v>
      </c>
      <c r="CX74" s="4">
        <v>-1E-4</v>
      </c>
      <c r="CY74" s="4">
        <v>-7</v>
      </c>
      <c r="CZ74" s="4">
        <v>-1E-4</v>
      </c>
      <c r="DA74" s="4">
        <v>-7</v>
      </c>
      <c r="DB74" s="4">
        <v>-1E-4</v>
      </c>
      <c r="DC74" s="4">
        <v>-7</v>
      </c>
      <c r="DD74" s="4">
        <v>-1E-4</v>
      </c>
      <c r="DE74" s="4">
        <v>-7</v>
      </c>
      <c r="DF74" s="4">
        <v>-1E-4</v>
      </c>
      <c r="DG74" s="4">
        <v>-7</v>
      </c>
      <c r="DH74" s="4">
        <v>-1E-4</v>
      </c>
      <c r="DI74" s="4">
        <v>-7</v>
      </c>
      <c r="DJ74" s="4">
        <v>-1E-4</v>
      </c>
      <c r="DK74" s="4">
        <v>-7</v>
      </c>
      <c r="DL74" s="4">
        <v>-1E-4</v>
      </c>
      <c r="DM74" s="4">
        <v>-7</v>
      </c>
      <c r="DN74" s="4">
        <v>-1E-4</v>
      </c>
      <c r="DO74" s="4">
        <v>-7</v>
      </c>
      <c r="DP74" s="4">
        <v>-1E-4</v>
      </c>
      <c r="DQ74" s="4">
        <v>-7</v>
      </c>
      <c r="DR74" s="4">
        <v>-1E-4</v>
      </c>
      <c r="DS74" s="4">
        <v>-7</v>
      </c>
      <c r="DT74" s="4">
        <v>-1E-4</v>
      </c>
      <c r="DU74" s="4">
        <v>-7</v>
      </c>
      <c r="DV74" s="4">
        <v>-1E-4</v>
      </c>
      <c r="DW74" s="4">
        <v>-7</v>
      </c>
      <c r="DX74" s="4">
        <v>-1E-4</v>
      </c>
      <c r="DY74" s="4">
        <v>-7</v>
      </c>
      <c r="DZ74" s="4">
        <v>-1E-4</v>
      </c>
      <c r="EA74" s="4">
        <v>-7</v>
      </c>
      <c r="EB74" s="4">
        <v>-1E-4</v>
      </c>
      <c r="EC74" s="4">
        <v>-7</v>
      </c>
      <c r="ED74" s="4">
        <v>-1E-4</v>
      </c>
      <c r="EE74" s="4"/>
      <c r="EF74" s="4"/>
      <c r="EG74" s="5"/>
      <c r="EH74" s="4">
        <v>-5.0999999999999996</v>
      </c>
      <c r="EI74" s="5">
        <v>-7.0599999999999995E-5</v>
      </c>
      <c r="EJ74" s="4">
        <v>-7</v>
      </c>
      <c r="EK74" s="4">
        <v>-1E-4</v>
      </c>
      <c r="EL74" s="4">
        <v>-7</v>
      </c>
      <c r="EM74" s="4">
        <v>-1E-4</v>
      </c>
      <c r="EN74" s="4">
        <v>-7</v>
      </c>
      <c r="EO74" s="4">
        <v>-1E-4</v>
      </c>
      <c r="EP74" s="4">
        <v>-7</v>
      </c>
      <c r="EQ74" s="4">
        <v>-1E-4</v>
      </c>
      <c r="ER74" s="4">
        <v>-7</v>
      </c>
      <c r="ES74" s="5">
        <v>-1E-4</v>
      </c>
      <c r="ET74" s="4">
        <v>-7</v>
      </c>
      <c r="EU74" s="4">
        <v>-1E-4</v>
      </c>
      <c r="EV74" s="4">
        <v>-7</v>
      </c>
      <c r="EW74" s="4">
        <v>-1E-4</v>
      </c>
      <c r="EX74" s="4">
        <v>-7</v>
      </c>
      <c r="EY74" s="4">
        <v>-1E-4</v>
      </c>
      <c r="EZ74" s="4">
        <v>-7</v>
      </c>
      <c r="FA74" s="5">
        <v>-1E-4</v>
      </c>
      <c r="FB74" s="4">
        <v>-7</v>
      </c>
      <c r="FC74" s="4">
        <v>-1E-4</v>
      </c>
      <c r="FD74" s="4">
        <v>-7</v>
      </c>
      <c r="FE74" s="5">
        <v>-1E-4</v>
      </c>
      <c r="FF74" s="4">
        <v>-7</v>
      </c>
      <c r="FG74" s="4">
        <v>-1E-4</v>
      </c>
      <c r="FH74" s="4">
        <v>-7</v>
      </c>
      <c r="FI74" s="4">
        <v>-1E-4</v>
      </c>
      <c r="FJ74" s="4">
        <v>-7</v>
      </c>
      <c r="FK74" s="4">
        <v>-1E-4</v>
      </c>
      <c r="FL74" s="4">
        <v>-7</v>
      </c>
      <c r="FM74" s="4">
        <v>-1E-4</v>
      </c>
      <c r="FN74" s="4">
        <v>-7</v>
      </c>
      <c r="FO74" s="4">
        <v>-1E-4</v>
      </c>
      <c r="FP74" s="4">
        <v>-7</v>
      </c>
      <c r="FQ74" s="4">
        <v>-1E-4</v>
      </c>
      <c r="FR74" s="4">
        <v>-7</v>
      </c>
      <c r="FS74" s="4">
        <v>-1E-4</v>
      </c>
      <c r="FT74" s="4">
        <v>-7</v>
      </c>
      <c r="FU74" s="4">
        <v>-1E-4</v>
      </c>
      <c r="FV74" s="4">
        <v>-7</v>
      </c>
      <c r="FW74" s="4">
        <v>-1E-4</v>
      </c>
      <c r="FX74" s="4"/>
      <c r="FY74" s="5"/>
      <c r="FZ74" s="4"/>
      <c r="GA74" s="4">
        <v>-5.0999999999999996</v>
      </c>
      <c r="GB74" s="4">
        <v>-1E-4</v>
      </c>
      <c r="GC74" s="4">
        <v>-7</v>
      </c>
      <c r="GD74" s="4">
        <v>-1E-4</v>
      </c>
      <c r="GE74" s="4">
        <v>-7</v>
      </c>
      <c r="GF74" s="4">
        <v>-1E-4</v>
      </c>
      <c r="GG74" s="4">
        <v>-7</v>
      </c>
      <c r="GH74" s="4">
        <v>-1E-4</v>
      </c>
      <c r="GI74" s="4">
        <v>-7</v>
      </c>
      <c r="GJ74" s="4">
        <v>-1E-4</v>
      </c>
      <c r="GK74" s="4">
        <v>-7</v>
      </c>
      <c r="GL74" s="4">
        <v>-1E-4</v>
      </c>
      <c r="GM74" s="4">
        <v>-7</v>
      </c>
      <c r="GN74" s="4">
        <v>-1E-4</v>
      </c>
      <c r="GO74" s="4">
        <v>-7</v>
      </c>
      <c r="GP74" s="4">
        <v>-1E-4</v>
      </c>
      <c r="GQ74" s="4">
        <v>-7</v>
      </c>
      <c r="GR74" s="4">
        <v>-1E-4</v>
      </c>
      <c r="GS74" s="4">
        <v>-7</v>
      </c>
      <c r="GT74" s="4">
        <v>-1E-4</v>
      </c>
      <c r="GU74" s="4">
        <v>-7</v>
      </c>
      <c r="GV74" s="4">
        <v>-1E-4</v>
      </c>
      <c r="GW74" s="4">
        <v>-7</v>
      </c>
      <c r="GX74" s="4">
        <v>-1E-4</v>
      </c>
      <c r="GY74" s="4">
        <v>-7</v>
      </c>
      <c r="GZ74" s="4">
        <v>-1E-4</v>
      </c>
      <c r="HA74" s="4">
        <v>-7</v>
      </c>
      <c r="HB74" s="4">
        <v>-1E-4</v>
      </c>
      <c r="HC74" s="4">
        <v>-7</v>
      </c>
      <c r="HD74" s="4">
        <v>-1E-4</v>
      </c>
      <c r="HE74" s="4">
        <v>-7</v>
      </c>
      <c r="HF74" s="4">
        <v>-1E-4</v>
      </c>
      <c r="HG74" s="4">
        <v>-7</v>
      </c>
      <c r="HH74" s="5">
        <v>-1E-4</v>
      </c>
      <c r="HI74" s="4">
        <v>-7</v>
      </c>
      <c r="HJ74" s="4">
        <v>-1E-4</v>
      </c>
      <c r="HK74" s="4">
        <v>-7</v>
      </c>
      <c r="HL74" s="4">
        <v>-1E-4</v>
      </c>
      <c r="HM74" s="4">
        <v>-7</v>
      </c>
      <c r="HN74" s="4">
        <v>-1E-4</v>
      </c>
      <c r="HO74" s="4">
        <v>-7</v>
      </c>
      <c r="HP74" s="4">
        <v>-1E-4</v>
      </c>
      <c r="HQ74" s="4"/>
      <c r="HR74" s="4"/>
      <c r="HS74" s="4"/>
      <c r="HT74" s="4"/>
      <c r="HU74" s="5"/>
      <c r="HV74" s="4"/>
      <c r="HW74" s="5"/>
      <c r="HX74" s="4"/>
      <c r="HY74" s="4"/>
      <c r="HZ74" s="4"/>
      <c r="IA74" s="5"/>
      <c r="IB74" s="4"/>
      <c r="IC74" s="5"/>
      <c r="ID74" s="4"/>
      <c r="IE74" s="5"/>
      <c r="IF74" s="4"/>
      <c r="IG74" s="4"/>
      <c r="IH74" s="4"/>
      <c r="II74" s="4"/>
      <c r="IJ74" s="4"/>
      <c r="IK74" s="5"/>
      <c r="IL74" s="4"/>
      <c r="IM74" s="5"/>
    </row>
    <row r="75" spans="3:247">
      <c r="C75" s="4">
        <v>-5</v>
      </c>
      <c r="D75" s="4">
        <v>-6.0000000000000002E-5</v>
      </c>
      <c r="E75" s="8">
        <v>-7</v>
      </c>
      <c r="F75" s="9">
        <v>-1E-4</v>
      </c>
      <c r="G75" s="8">
        <v>-7</v>
      </c>
      <c r="H75" s="9">
        <v>-1E-4</v>
      </c>
      <c r="I75" s="8">
        <v>-7</v>
      </c>
      <c r="J75" s="9">
        <v>-1E-4</v>
      </c>
      <c r="K75" s="8">
        <v>-7</v>
      </c>
      <c r="L75" s="9">
        <v>-1E-4</v>
      </c>
      <c r="M75" s="8">
        <v>-7</v>
      </c>
      <c r="N75" s="9">
        <v>-1E-4</v>
      </c>
      <c r="O75" s="8">
        <v>-7</v>
      </c>
      <c r="P75" s="9">
        <v>-1E-4</v>
      </c>
      <c r="Q75" s="8">
        <v>-7</v>
      </c>
      <c r="R75" s="9">
        <v>-1E-4</v>
      </c>
      <c r="S75" s="8">
        <v>-7</v>
      </c>
      <c r="T75" s="9">
        <v>-1E-4</v>
      </c>
      <c r="U75" s="8">
        <v>-7</v>
      </c>
      <c r="V75" s="9">
        <v>-1E-4</v>
      </c>
      <c r="W75" s="8">
        <v>-7</v>
      </c>
      <c r="X75" s="9">
        <v>-1E-4</v>
      </c>
      <c r="Y75" s="8">
        <v>-7</v>
      </c>
      <c r="Z75" s="9">
        <v>-1E-4</v>
      </c>
      <c r="AA75" s="8">
        <v>-7</v>
      </c>
      <c r="AB75" s="9">
        <v>-1E-4</v>
      </c>
      <c r="AC75" s="8">
        <v>-7</v>
      </c>
      <c r="AD75" s="9">
        <v>-1E-4</v>
      </c>
      <c r="AE75" s="8">
        <v>-7</v>
      </c>
      <c r="AF75" s="9">
        <v>-1E-4</v>
      </c>
      <c r="AG75" s="8">
        <v>-7</v>
      </c>
      <c r="AH75" s="9">
        <v>-1E-4</v>
      </c>
      <c r="AI75" s="8">
        <v>-7</v>
      </c>
      <c r="AJ75" s="9">
        <v>-1E-4</v>
      </c>
      <c r="AK75" s="8">
        <v>-7</v>
      </c>
      <c r="AL75" s="9">
        <v>-1E-4</v>
      </c>
      <c r="AM75" s="8">
        <v>-7</v>
      </c>
      <c r="AN75" s="9">
        <v>-1E-4</v>
      </c>
      <c r="AO75" s="8">
        <v>-7</v>
      </c>
      <c r="AP75" s="9">
        <v>-1E-4</v>
      </c>
      <c r="AQ75" s="8">
        <v>-7</v>
      </c>
      <c r="AR75" s="9">
        <v>-1E-4</v>
      </c>
      <c r="AS75" s="8"/>
      <c r="AT75" s="8"/>
      <c r="AU75" s="9"/>
      <c r="AV75" s="4">
        <v>-5</v>
      </c>
      <c r="AW75" s="5">
        <v>-8.0799999999999999E-5</v>
      </c>
      <c r="AX75" s="4">
        <v>-7</v>
      </c>
      <c r="AY75" s="5">
        <v>-1E-4</v>
      </c>
      <c r="AZ75" s="4">
        <v>-7</v>
      </c>
      <c r="BA75" s="5">
        <v>-1E-4</v>
      </c>
      <c r="BB75" s="4">
        <v>-7</v>
      </c>
      <c r="BC75" s="5">
        <v>-1E-4</v>
      </c>
      <c r="BD75" s="4">
        <v>-7</v>
      </c>
      <c r="BE75" s="5">
        <v>-1E-4</v>
      </c>
      <c r="BF75" s="4">
        <v>-7</v>
      </c>
      <c r="BG75" s="5">
        <v>-1E-4</v>
      </c>
      <c r="BH75" s="4">
        <v>-7</v>
      </c>
      <c r="BI75" s="5">
        <v>-1E-4</v>
      </c>
      <c r="BJ75" s="4">
        <v>-7</v>
      </c>
      <c r="BK75" s="5">
        <v>-1E-4</v>
      </c>
      <c r="BL75" s="4">
        <v>-7</v>
      </c>
      <c r="BM75" s="5">
        <v>-1E-4</v>
      </c>
      <c r="BN75" s="4">
        <v>-7</v>
      </c>
      <c r="BO75" s="5">
        <v>-1E-4</v>
      </c>
      <c r="BP75" s="4">
        <v>-7</v>
      </c>
      <c r="BQ75" s="5">
        <v>-1E-4</v>
      </c>
      <c r="BR75" s="4">
        <v>-7</v>
      </c>
      <c r="BS75" s="5">
        <v>-1E-4</v>
      </c>
      <c r="BT75" s="4">
        <v>-7</v>
      </c>
      <c r="BU75" s="5">
        <v>-1E-4</v>
      </c>
      <c r="BV75" s="4">
        <v>-7</v>
      </c>
      <c r="BW75" s="5">
        <v>-1E-4</v>
      </c>
      <c r="BX75" s="4">
        <v>-7</v>
      </c>
      <c r="BY75" s="5">
        <v>-1E-4</v>
      </c>
      <c r="BZ75" s="4">
        <v>-7</v>
      </c>
      <c r="CA75" s="5">
        <v>-1E-4</v>
      </c>
      <c r="CB75" s="4">
        <v>-7</v>
      </c>
      <c r="CC75" s="5">
        <v>-1E-4</v>
      </c>
      <c r="CD75" s="4">
        <v>-7</v>
      </c>
      <c r="CE75" s="5">
        <v>-1E-4</v>
      </c>
      <c r="CF75" s="4">
        <v>-7</v>
      </c>
      <c r="CG75" s="5">
        <v>-1E-4</v>
      </c>
      <c r="CH75" s="4">
        <v>-7</v>
      </c>
      <c r="CI75" s="5">
        <v>-1E-4</v>
      </c>
      <c r="CJ75" s="4">
        <v>-7</v>
      </c>
      <c r="CK75" s="5">
        <v>-1E-4</v>
      </c>
      <c r="CL75" s="4"/>
      <c r="CM75" s="5"/>
      <c r="CN75" s="4"/>
      <c r="CO75" s="4">
        <v>-5</v>
      </c>
      <c r="CP75" s="5">
        <v>-9.6500000000000001E-5</v>
      </c>
      <c r="CQ75" s="4">
        <v>-7</v>
      </c>
      <c r="CR75" s="4">
        <v>-1E-4</v>
      </c>
      <c r="CS75" s="4">
        <v>-7</v>
      </c>
      <c r="CT75" s="4">
        <v>-1E-4</v>
      </c>
      <c r="CU75" s="4">
        <v>-7</v>
      </c>
      <c r="CV75" s="4">
        <v>-1E-4</v>
      </c>
      <c r="CW75" s="4">
        <v>-7</v>
      </c>
      <c r="CX75" s="4">
        <v>-1E-4</v>
      </c>
      <c r="CY75" s="4">
        <v>-7</v>
      </c>
      <c r="CZ75" s="4">
        <v>-1E-4</v>
      </c>
      <c r="DA75" s="4">
        <v>-7</v>
      </c>
      <c r="DB75" s="4">
        <v>-1E-4</v>
      </c>
      <c r="DC75" s="4">
        <v>-7</v>
      </c>
      <c r="DD75" s="4">
        <v>-1E-4</v>
      </c>
      <c r="DE75" s="4">
        <v>-7</v>
      </c>
      <c r="DF75" s="4">
        <v>-1E-4</v>
      </c>
      <c r="DG75" s="4">
        <v>-7</v>
      </c>
      <c r="DH75" s="4">
        <v>-1E-4</v>
      </c>
      <c r="DI75" s="4">
        <v>-7</v>
      </c>
      <c r="DJ75" s="4">
        <v>-1E-4</v>
      </c>
      <c r="DK75" s="4">
        <v>-7</v>
      </c>
      <c r="DL75" s="4">
        <v>-1E-4</v>
      </c>
      <c r="DM75" s="4">
        <v>-7</v>
      </c>
      <c r="DN75" s="4">
        <v>-1E-4</v>
      </c>
      <c r="DO75" s="4">
        <v>-7</v>
      </c>
      <c r="DP75" s="4">
        <v>-1E-4</v>
      </c>
      <c r="DQ75" s="4">
        <v>-7</v>
      </c>
      <c r="DR75" s="4">
        <v>-1E-4</v>
      </c>
      <c r="DS75" s="4">
        <v>-7</v>
      </c>
      <c r="DT75" s="4">
        <v>-1E-4</v>
      </c>
      <c r="DU75" s="4">
        <v>-7</v>
      </c>
      <c r="DV75" s="4">
        <v>-1E-4</v>
      </c>
      <c r="DW75" s="4">
        <v>-7</v>
      </c>
      <c r="DX75" s="4">
        <v>-1E-4</v>
      </c>
      <c r="DY75" s="4">
        <v>-7</v>
      </c>
      <c r="DZ75" s="4">
        <v>-1E-4</v>
      </c>
      <c r="EA75" s="4">
        <v>-7</v>
      </c>
      <c r="EB75" s="4">
        <v>-1E-4</v>
      </c>
      <c r="EC75" s="4">
        <v>-7</v>
      </c>
      <c r="ED75" s="4">
        <v>-1E-4</v>
      </c>
      <c r="EE75" s="5"/>
      <c r="EF75" s="4"/>
      <c r="EG75" s="5"/>
      <c r="EH75" s="4">
        <v>-5</v>
      </c>
      <c r="EI75" s="5">
        <v>-6.7199999999999994E-5</v>
      </c>
      <c r="EJ75" s="4">
        <v>-7</v>
      </c>
      <c r="EK75" s="4">
        <v>-1E-4</v>
      </c>
      <c r="EL75" s="4">
        <v>-7</v>
      </c>
      <c r="EM75" s="4">
        <v>-1E-4</v>
      </c>
      <c r="EN75" s="4">
        <v>-7</v>
      </c>
      <c r="EO75" s="5">
        <v>-1E-4</v>
      </c>
      <c r="EP75" s="4">
        <v>-7</v>
      </c>
      <c r="EQ75" s="4">
        <v>-1E-4</v>
      </c>
      <c r="ER75" s="4">
        <v>-7</v>
      </c>
      <c r="ES75" s="4">
        <v>-1E-4</v>
      </c>
      <c r="ET75" s="4">
        <v>-7</v>
      </c>
      <c r="EU75" s="4">
        <v>-1E-4</v>
      </c>
      <c r="EV75" s="4">
        <v>-7</v>
      </c>
      <c r="EW75" s="4">
        <v>-1E-4</v>
      </c>
      <c r="EX75" s="4">
        <v>-7</v>
      </c>
      <c r="EY75" s="4">
        <v>-1E-4</v>
      </c>
      <c r="EZ75" s="4">
        <v>-7</v>
      </c>
      <c r="FA75" s="4">
        <v>-1E-4</v>
      </c>
      <c r="FB75" s="4">
        <v>-7</v>
      </c>
      <c r="FC75" s="4">
        <v>-1E-4</v>
      </c>
      <c r="FD75" s="4">
        <v>-7</v>
      </c>
      <c r="FE75" s="4">
        <v>-1E-4</v>
      </c>
      <c r="FF75" s="4">
        <v>-7</v>
      </c>
      <c r="FG75" s="5">
        <v>-1E-4</v>
      </c>
      <c r="FH75" s="4">
        <v>-7</v>
      </c>
      <c r="FI75" s="4">
        <v>-1E-4</v>
      </c>
      <c r="FJ75" s="4">
        <v>-7</v>
      </c>
      <c r="FK75" s="4">
        <v>-1E-4</v>
      </c>
      <c r="FL75" s="4">
        <v>-7</v>
      </c>
      <c r="FM75" s="4">
        <v>-1E-4</v>
      </c>
      <c r="FN75" s="4">
        <v>-7</v>
      </c>
      <c r="FO75" s="4">
        <v>-1E-4</v>
      </c>
      <c r="FP75" s="4">
        <v>-7</v>
      </c>
      <c r="FQ75" s="4">
        <v>-1E-4</v>
      </c>
      <c r="FR75" s="4">
        <v>-7</v>
      </c>
      <c r="FS75" s="4">
        <v>-1E-4</v>
      </c>
      <c r="FT75" s="4">
        <v>-7</v>
      </c>
      <c r="FU75" s="4">
        <v>-1E-4</v>
      </c>
      <c r="FV75" s="4">
        <v>-7</v>
      </c>
      <c r="FW75" s="4">
        <v>-1E-4</v>
      </c>
      <c r="FX75" s="4"/>
      <c r="FY75" s="5"/>
      <c r="FZ75" s="4"/>
      <c r="GA75" s="4">
        <v>-5</v>
      </c>
      <c r="GB75" s="4">
        <v>-1E-4</v>
      </c>
      <c r="GC75" s="4">
        <v>-7</v>
      </c>
      <c r="GD75" s="4">
        <v>-1E-4</v>
      </c>
      <c r="GE75" s="4">
        <v>-7</v>
      </c>
      <c r="GF75" s="4">
        <v>-1E-4</v>
      </c>
      <c r="GG75" s="4">
        <v>-7</v>
      </c>
      <c r="GH75" s="4">
        <v>-1E-4</v>
      </c>
      <c r="GI75" s="4">
        <v>-7</v>
      </c>
      <c r="GJ75" s="4">
        <v>-1E-4</v>
      </c>
      <c r="GK75" s="4">
        <v>-7</v>
      </c>
      <c r="GL75" s="4">
        <v>-1E-4</v>
      </c>
      <c r="GM75" s="4">
        <v>-7</v>
      </c>
      <c r="GN75" s="4">
        <v>-1E-4</v>
      </c>
      <c r="GO75" s="4">
        <v>-7</v>
      </c>
      <c r="GP75" s="4">
        <v>-1E-4</v>
      </c>
      <c r="GQ75" s="4">
        <v>-7</v>
      </c>
      <c r="GR75" s="4">
        <v>-1E-4</v>
      </c>
      <c r="GS75" s="4">
        <v>-7</v>
      </c>
      <c r="GT75" s="4">
        <v>-1E-4</v>
      </c>
      <c r="GU75" s="4">
        <v>-7</v>
      </c>
      <c r="GV75" s="4">
        <v>-1E-4</v>
      </c>
      <c r="GW75" s="4">
        <v>-7</v>
      </c>
      <c r="GX75" s="4">
        <v>-1E-4</v>
      </c>
      <c r="GY75" s="4">
        <v>-7</v>
      </c>
      <c r="GZ75" s="4">
        <v>-1E-4</v>
      </c>
      <c r="HA75" s="4">
        <v>-7</v>
      </c>
      <c r="HB75" s="4">
        <v>-1E-4</v>
      </c>
      <c r="HC75" s="4">
        <v>-7</v>
      </c>
      <c r="HD75" s="4">
        <v>-1E-4</v>
      </c>
      <c r="HE75" s="4">
        <v>-7</v>
      </c>
      <c r="HF75" s="4">
        <v>-1E-4</v>
      </c>
      <c r="HG75" s="4">
        <v>-7</v>
      </c>
      <c r="HH75" s="4">
        <v>-1E-4</v>
      </c>
      <c r="HI75" s="4">
        <v>-7</v>
      </c>
      <c r="HJ75" s="4">
        <v>-1E-4</v>
      </c>
      <c r="HK75" s="4">
        <v>-7</v>
      </c>
      <c r="HL75" s="4">
        <v>-1E-4</v>
      </c>
      <c r="HM75" s="4">
        <v>-7</v>
      </c>
      <c r="HN75" s="4">
        <v>-1E-4</v>
      </c>
      <c r="HO75" s="4">
        <v>-7</v>
      </c>
      <c r="HP75" s="4">
        <v>-1E-4</v>
      </c>
      <c r="HQ75" s="4"/>
      <c r="HR75" s="4"/>
      <c r="HS75" s="5"/>
      <c r="HT75" s="4"/>
      <c r="HU75" s="5"/>
      <c r="HV75" s="4"/>
      <c r="HW75" s="5"/>
      <c r="HX75" s="4"/>
      <c r="HY75" s="5"/>
      <c r="HZ75" s="4"/>
      <c r="IA75" s="5"/>
      <c r="IB75" s="4"/>
      <c r="IC75" s="5"/>
      <c r="ID75" s="4"/>
      <c r="IE75" s="4"/>
      <c r="IF75" s="4"/>
      <c r="IG75" s="5"/>
      <c r="IH75" s="4"/>
      <c r="II75" s="4"/>
      <c r="IJ75" s="4"/>
      <c r="IK75" s="5"/>
      <c r="IL75" s="4"/>
      <c r="IM75" s="5"/>
    </row>
    <row r="76" spans="3:247">
      <c r="C76" s="4">
        <v>-4.9000000000000004</v>
      </c>
      <c r="D76" s="4">
        <v>-5.8E-5</v>
      </c>
      <c r="E76" s="8">
        <v>-6.9</v>
      </c>
      <c r="F76" s="9">
        <v>-1E-4</v>
      </c>
      <c r="G76" s="8">
        <v>-6.9</v>
      </c>
      <c r="H76" s="9">
        <v>-1E-4</v>
      </c>
      <c r="I76" s="8">
        <v>-6.9</v>
      </c>
      <c r="J76" s="9">
        <v>-1E-4</v>
      </c>
      <c r="K76" s="8">
        <v>-6.9</v>
      </c>
      <c r="L76" s="9">
        <v>-1E-4</v>
      </c>
      <c r="M76" s="8">
        <v>-6.9</v>
      </c>
      <c r="N76" s="9">
        <v>-1E-4</v>
      </c>
      <c r="O76" s="8">
        <v>-6.9</v>
      </c>
      <c r="P76" s="9">
        <v>-1E-4</v>
      </c>
      <c r="Q76" s="8">
        <v>-6.9</v>
      </c>
      <c r="R76" s="9">
        <v>-1E-4</v>
      </c>
      <c r="S76" s="8">
        <v>-6.9</v>
      </c>
      <c r="T76" s="9">
        <v>-1E-4</v>
      </c>
      <c r="U76" s="8">
        <v>-6.9</v>
      </c>
      <c r="V76" s="9">
        <v>-1E-4</v>
      </c>
      <c r="W76" s="8">
        <v>-6.9</v>
      </c>
      <c r="X76" s="9">
        <v>-1E-4</v>
      </c>
      <c r="Y76" s="8">
        <v>-6.9</v>
      </c>
      <c r="Z76" s="9">
        <v>-1E-4</v>
      </c>
      <c r="AA76" s="8">
        <v>-6.9</v>
      </c>
      <c r="AB76" s="9">
        <v>-1E-4</v>
      </c>
      <c r="AC76" s="8">
        <v>-6.9</v>
      </c>
      <c r="AD76" s="9">
        <v>-1E-4</v>
      </c>
      <c r="AE76" s="8">
        <v>-6.9</v>
      </c>
      <c r="AF76" s="9">
        <v>-1E-4</v>
      </c>
      <c r="AG76" s="8">
        <v>-6.9</v>
      </c>
      <c r="AH76" s="8">
        <v>-1E-4</v>
      </c>
      <c r="AI76" s="8">
        <v>-6.9</v>
      </c>
      <c r="AJ76" s="9">
        <v>-1E-4</v>
      </c>
      <c r="AK76" s="8">
        <v>-6.9</v>
      </c>
      <c r="AL76" s="9">
        <v>-1E-4</v>
      </c>
      <c r="AM76" s="8">
        <v>-6.9</v>
      </c>
      <c r="AN76" s="9">
        <v>-1E-4</v>
      </c>
      <c r="AO76" s="8">
        <v>-6.9</v>
      </c>
      <c r="AP76" s="9">
        <v>-1E-4</v>
      </c>
      <c r="AQ76" s="8">
        <v>-6.9</v>
      </c>
      <c r="AR76" s="9">
        <v>-1E-4</v>
      </c>
      <c r="AS76" s="8"/>
      <c r="AT76" s="8"/>
      <c r="AU76" s="9"/>
      <c r="AV76" s="4">
        <v>-4.9000000000000004</v>
      </c>
      <c r="AW76" s="5">
        <v>-7.9300000000000003E-5</v>
      </c>
      <c r="AX76" s="4">
        <v>-6.9</v>
      </c>
      <c r="AY76" s="5">
        <v>-1E-4</v>
      </c>
      <c r="AZ76" s="4">
        <v>-6.9</v>
      </c>
      <c r="BA76" s="5">
        <v>-1E-4</v>
      </c>
      <c r="BB76" s="4">
        <v>-6.9</v>
      </c>
      <c r="BC76" s="5">
        <v>-1E-4</v>
      </c>
      <c r="BD76" s="4">
        <v>-6.9</v>
      </c>
      <c r="BE76" s="5">
        <v>-1E-4</v>
      </c>
      <c r="BF76" s="4">
        <v>-6.9</v>
      </c>
      <c r="BG76" s="5">
        <v>-1E-4</v>
      </c>
      <c r="BH76" s="4">
        <v>-6.9</v>
      </c>
      <c r="BI76" s="5">
        <v>-1E-4</v>
      </c>
      <c r="BJ76" s="4">
        <v>-6.9</v>
      </c>
      <c r="BK76" s="5">
        <v>-1E-4</v>
      </c>
      <c r="BL76" s="4">
        <v>-6.9</v>
      </c>
      <c r="BM76" s="5">
        <v>-1E-4</v>
      </c>
      <c r="BN76" s="4">
        <v>-6.9</v>
      </c>
      <c r="BO76" s="5">
        <v>-1E-4</v>
      </c>
      <c r="BP76" s="4">
        <v>-6.9</v>
      </c>
      <c r="BQ76" s="5">
        <v>-1E-4</v>
      </c>
      <c r="BR76" s="4">
        <v>-6.9</v>
      </c>
      <c r="BS76" s="5">
        <v>-1E-4</v>
      </c>
      <c r="BT76" s="4">
        <v>-6.9</v>
      </c>
      <c r="BU76" s="5">
        <v>-1E-4</v>
      </c>
      <c r="BV76" s="4">
        <v>-6.9</v>
      </c>
      <c r="BW76" s="5">
        <v>-1E-4</v>
      </c>
      <c r="BX76" s="4">
        <v>-6.9</v>
      </c>
      <c r="BY76" s="5">
        <v>-1E-4</v>
      </c>
      <c r="BZ76" s="4">
        <v>-6.9</v>
      </c>
      <c r="CA76" s="5">
        <v>-1E-4</v>
      </c>
      <c r="CB76" s="4">
        <v>-6.9</v>
      </c>
      <c r="CC76" s="5">
        <v>-1E-4</v>
      </c>
      <c r="CD76" s="4">
        <v>-6.9</v>
      </c>
      <c r="CE76" s="5">
        <v>-1E-4</v>
      </c>
      <c r="CF76" s="4">
        <v>-6.9</v>
      </c>
      <c r="CG76" s="5">
        <v>-1E-4</v>
      </c>
      <c r="CH76" s="4">
        <v>-6.9</v>
      </c>
      <c r="CI76" s="5">
        <v>-1E-4</v>
      </c>
      <c r="CJ76" s="4">
        <v>-6.9</v>
      </c>
      <c r="CK76" s="5">
        <v>-1E-4</v>
      </c>
      <c r="CL76" s="4"/>
      <c r="CM76" s="5"/>
      <c r="CN76" s="4"/>
      <c r="CO76" s="4">
        <v>-4.9000000000000004</v>
      </c>
      <c r="CP76" s="5">
        <v>-9.4900000000000003E-5</v>
      </c>
      <c r="CQ76" s="4">
        <v>-6.9</v>
      </c>
      <c r="CR76" s="4">
        <v>-1E-4</v>
      </c>
      <c r="CS76" s="4">
        <v>-6.9</v>
      </c>
      <c r="CT76" s="4">
        <v>-1E-4</v>
      </c>
      <c r="CU76" s="4">
        <v>-6.9</v>
      </c>
      <c r="CV76" s="4">
        <v>-1E-4</v>
      </c>
      <c r="CW76" s="4">
        <v>-6.9</v>
      </c>
      <c r="CX76" s="4">
        <v>-1E-4</v>
      </c>
      <c r="CY76" s="4">
        <v>-6.9</v>
      </c>
      <c r="CZ76" s="4">
        <v>-1E-4</v>
      </c>
      <c r="DA76" s="4">
        <v>-6.9</v>
      </c>
      <c r="DB76" s="4">
        <v>-1E-4</v>
      </c>
      <c r="DC76" s="4">
        <v>-6.9</v>
      </c>
      <c r="DD76" s="4">
        <v>-1E-4</v>
      </c>
      <c r="DE76" s="4">
        <v>-6.9</v>
      </c>
      <c r="DF76" s="4">
        <v>-1E-4</v>
      </c>
      <c r="DG76" s="4">
        <v>-6.9</v>
      </c>
      <c r="DH76" s="4">
        <v>-1E-4</v>
      </c>
      <c r="DI76" s="4">
        <v>-6.9</v>
      </c>
      <c r="DJ76" s="4">
        <v>-1E-4</v>
      </c>
      <c r="DK76" s="4">
        <v>-6.9</v>
      </c>
      <c r="DL76" s="4">
        <v>-1E-4</v>
      </c>
      <c r="DM76" s="4">
        <v>-6.9</v>
      </c>
      <c r="DN76" s="4">
        <v>-1E-4</v>
      </c>
      <c r="DO76" s="4">
        <v>-6.9</v>
      </c>
      <c r="DP76" s="4">
        <v>-1E-4</v>
      </c>
      <c r="DQ76" s="4">
        <v>-6.9</v>
      </c>
      <c r="DR76" s="4">
        <v>-1E-4</v>
      </c>
      <c r="DS76" s="4">
        <v>-6.9</v>
      </c>
      <c r="DT76" s="4">
        <v>-1E-4</v>
      </c>
      <c r="DU76" s="4">
        <v>-6.9</v>
      </c>
      <c r="DV76" s="4">
        <v>-1E-4</v>
      </c>
      <c r="DW76" s="4">
        <v>-6.9</v>
      </c>
      <c r="DX76" s="4">
        <v>-1E-4</v>
      </c>
      <c r="DY76" s="4">
        <v>-6.9</v>
      </c>
      <c r="DZ76" s="4">
        <v>-1E-4</v>
      </c>
      <c r="EA76" s="4">
        <v>-6.9</v>
      </c>
      <c r="EB76" s="4">
        <v>-1E-4</v>
      </c>
      <c r="EC76" s="4">
        <v>-6.9</v>
      </c>
      <c r="ED76" s="4">
        <v>-1E-4</v>
      </c>
      <c r="EE76" s="5"/>
      <c r="EF76" s="4"/>
      <c r="EG76" s="5"/>
      <c r="EH76" s="4">
        <v>-4.9000000000000004</v>
      </c>
      <c r="EI76" s="5">
        <v>-6.3200000000000005E-5</v>
      </c>
      <c r="EJ76" s="4">
        <v>-6.9</v>
      </c>
      <c r="EK76" s="4">
        <v>-1E-4</v>
      </c>
      <c r="EL76" s="4">
        <v>-6.9</v>
      </c>
      <c r="EM76" s="4">
        <v>-1E-4</v>
      </c>
      <c r="EN76" s="4">
        <v>-6.9</v>
      </c>
      <c r="EO76" s="4">
        <v>-1E-4</v>
      </c>
      <c r="EP76" s="4">
        <v>-6.9</v>
      </c>
      <c r="EQ76" s="4">
        <v>-1E-4</v>
      </c>
      <c r="ER76" s="4">
        <v>-6.9</v>
      </c>
      <c r="ES76" s="4">
        <v>-1E-4</v>
      </c>
      <c r="ET76" s="4">
        <v>-6.9</v>
      </c>
      <c r="EU76" s="4">
        <v>-1E-4</v>
      </c>
      <c r="EV76" s="4">
        <v>-6.9</v>
      </c>
      <c r="EW76" s="4">
        <v>-1E-4</v>
      </c>
      <c r="EX76" s="4">
        <v>-6.9</v>
      </c>
      <c r="EY76" s="4">
        <v>-1E-4</v>
      </c>
      <c r="EZ76" s="4">
        <v>-6.9</v>
      </c>
      <c r="FA76" s="4">
        <v>-1E-4</v>
      </c>
      <c r="FB76" s="4">
        <v>-6.9</v>
      </c>
      <c r="FC76" s="4">
        <v>-1E-4</v>
      </c>
      <c r="FD76" s="4">
        <v>-6.9</v>
      </c>
      <c r="FE76" s="4">
        <v>-1E-4</v>
      </c>
      <c r="FF76" s="4">
        <v>-6.9</v>
      </c>
      <c r="FG76" s="4">
        <v>-1E-4</v>
      </c>
      <c r="FH76" s="4">
        <v>-6.9</v>
      </c>
      <c r="FI76" s="4">
        <v>-1E-4</v>
      </c>
      <c r="FJ76" s="4">
        <v>-6.9</v>
      </c>
      <c r="FK76" s="4">
        <v>-1E-4</v>
      </c>
      <c r="FL76" s="4">
        <v>-6.9</v>
      </c>
      <c r="FM76" s="4">
        <v>-1E-4</v>
      </c>
      <c r="FN76" s="4">
        <v>-6.9</v>
      </c>
      <c r="FO76" s="4">
        <v>-1E-4</v>
      </c>
      <c r="FP76" s="4">
        <v>-6.9</v>
      </c>
      <c r="FQ76" s="4">
        <v>-1E-4</v>
      </c>
      <c r="FR76" s="4">
        <v>-6.9</v>
      </c>
      <c r="FS76" s="4">
        <v>-1E-4</v>
      </c>
      <c r="FT76" s="4">
        <v>-6.9</v>
      </c>
      <c r="FU76" s="4">
        <v>-1E-4</v>
      </c>
      <c r="FV76" s="4">
        <v>-6.9</v>
      </c>
      <c r="FW76" s="4">
        <v>-1E-4</v>
      </c>
      <c r="FX76" s="4"/>
      <c r="FY76" s="5"/>
      <c r="FZ76" s="4"/>
      <c r="GA76" s="4">
        <v>-4.9000000000000004</v>
      </c>
      <c r="GB76" s="5">
        <v>-1E-4</v>
      </c>
      <c r="GC76" s="4">
        <v>-6.9</v>
      </c>
      <c r="GD76" s="4">
        <v>-1E-4</v>
      </c>
      <c r="GE76" s="4">
        <v>-6.9</v>
      </c>
      <c r="GF76" s="4">
        <v>-1E-4</v>
      </c>
      <c r="GG76" s="4">
        <v>-6.9</v>
      </c>
      <c r="GH76" s="4">
        <v>-1E-4</v>
      </c>
      <c r="GI76" s="4">
        <v>-6.9</v>
      </c>
      <c r="GJ76" s="4">
        <v>-1E-4</v>
      </c>
      <c r="GK76" s="4">
        <v>-6.9</v>
      </c>
      <c r="GL76" s="4">
        <v>-1E-4</v>
      </c>
      <c r="GM76" s="4">
        <v>-6.9</v>
      </c>
      <c r="GN76" s="4">
        <v>-1E-4</v>
      </c>
      <c r="GO76" s="4">
        <v>-6.9</v>
      </c>
      <c r="GP76" s="4">
        <v>-1E-4</v>
      </c>
      <c r="GQ76" s="4">
        <v>-6.9</v>
      </c>
      <c r="GR76" s="4">
        <v>-1E-4</v>
      </c>
      <c r="GS76" s="4">
        <v>-6.9</v>
      </c>
      <c r="GT76" s="4">
        <v>-1E-4</v>
      </c>
      <c r="GU76" s="4">
        <v>-6.9</v>
      </c>
      <c r="GV76" s="4">
        <v>-1E-4</v>
      </c>
      <c r="GW76" s="4">
        <v>-6.9</v>
      </c>
      <c r="GX76" s="4">
        <v>-1E-4</v>
      </c>
      <c r="GY76" s="4">
        <v>-6.9</v>
      </c>
      <c r="GZ76" s="4">
        <v>-1E-4</v>
      </c>
      <c r="HA76" s="4">
        <v>-6.9</v>
      </c>
      <c r="HB76" s="4">
        <v>-1E-4</v>
      </c>
      <c r="HC76" s="4">
        <v>-6.9</v>
      </c>
      <c r="HD76" s="4">
        <v>-1E-4</v>
      </c>
      <c r="HE76" s="4">
        <v>-6.9</v>
      </c>
      <c r="HF76" s="5">
        <v>-1E-4</v>
      </c>
      <c r="HG76" s="4">
        <v>-6.9</v>
      </c>
      <c r="HH76" s="4">
        <v>-1E-4</v>
      </c>
      <c r="HI76" s="4">
        <v>-6.9</v>
      </c>
      <c r="HJ76" s="4">
        <v>-1E-4</v>
      </c>
      <c r="HK76" s="4">
        <v>-6.9</v>
      </c>
      <c r="HL76" s="5">
        <v>-1E-4</v>
      </c>
      <c r="HM76" s="4">
        <v>-6.9</v>
      </c>
      <c r="HN76" s="4">
        <v>-1E-4</v>
      </c>
      <c r="HO76" s="4">
        <v>-6.9</v>
      </c>
      <c r="HP76" s="4">
        <v>-1E-4</v>
      </c>
      <c r="HQ76" s="4"/>
      <c r="HR76" s="4"/>
      <c r="HS76" s="5"/>
      <c r="HT76" s="4"/>
      <c r="HU76" s="5"/>
      <c r="HV76" s="4"/>
      <c r="HW76" s="4"/>
      <c r="HX76" s="4"/>
      <c r="HY76" s="4"/>
      <c r="HZ76" s="4"/>
      <c r="IA76" s="5"/>
      <c r="IB76" s="4"/>
      <c r="IC76" s="5"/>
      <c r="ID76" s="4"/>
      <c r="IE76" s="5"/>
      <c r="IF76" s="4"/>
      <c r="IG76" s="5"/>
      <c r="IH76" s="4"/>
      <c r="II76" s="5"/>
      <c r="IJ76" s="4"/>
      <c r="IK76" s="5"/>
      <c r="IL76" s="4"/>
      <c r="IM76" s="5"/>
    </row>
    <row r="77" spans="3:247">
      <c r="C77" s="4">
        <v>-4.8</v>
      </c>
      <c r="D77" s="4">
        <v>-5.5999999999999999E-5</v>
      </c>
      <c r="E77" s="8">
        <v>-6.8</v>
      </c>
      <c r="F77" s="9">
        <v>-1E-4</v>
      </c>
      <c r="G77" s="8">
        <v>-6.8</v>
      </c>
      <c r="H77" s="9">
        <v>-1E-4</v>
      </c>
      <c r="I77" s="8">
        <v>-6.8</v>
      </c>
      <c r="J77" s="9">
        <v>-1E-4</v>
      </c>
      <c r="K77" s="8">
        <v>-6.8</v>
      </c>
      <c r="L77" s="9">
        <v>-1E-4</v>
      </c>
      <c r="M77" s="8">
        <v>-6.8</v>
      </c>
      <c r="N77" s="9">
        <v>-1E-4</v>
      </c>
      <c r="O77" s="8">
        <v>-6.8</v>
      </c>
      <c r="P77" s="9">
        <v>-1E-4</v>
      </c>
      <c r="Q77" s="8">
        <v>-6.8</v>
      </c>
      <c r="R77" s="9">
        <v>-1E-4</v>
      </c>
      <c r="S77" s="8">
        <v>-6.8</v>
      </c>
      <c r="T77" s="9">
        <v>-1E-4</v>
      </c>
      <c r="U77" s="8">
        <v>-6.8</v>
      </c>
      <c r="V77" s="9">
        <v>-1E-4</v>
      </c>
      <c r="W77" s="8">
        <v>-6.8</v>
      </c>
      <c r="X77" s="9">
        <v>-1E-4</v>
      </c>
      <c r="Y77" s="8">
        <v>-6.8</v>
      </c>
      <c r="Z77" s="9">
        <v>-1E-4</v>
      </c>
      <c r="AA77" s="8">
        <v>-6.8</v>
      </c>
      <c r="AB77" s="9">
        <v>-1E-4</v>
      </c>
      <c r="AC77" s="8">
        <v>-6.8</v>
      </c>
      <c r="AD77" s="9">
        <v>-1E-4</v>
      </c>
      <c r="AE77" s="8">
        <v>-6.8</v>
      </c>
      <c r="AF77" s="9">
        <v>-1E-4</v>
      </c>
      <c r="AG77" s="8">
        <v>-6.8</v>
      </c>
      <c r="AH77" s="9">
        <v>-1E-4</v>
      </c>
      <c r="AI77" s="8">
        <v>-6.8</v>
      </c>
      <c r="AJ77" s="9">
        <v>-1E-4</v>
      </c>
      <c r="AK77" s="8">
        <v>-6.8</v>
      </c>
      <c r="AL77" s="9">
        <v>-1E-4</v>
      </c>
      <c r="AM77" s="8">
        <v>-6.8</v>
      </c>
      <c r="AN77" s="9">
        <v>-1E-4</v>
      </c>
      <c r="AO77" s="8">
        <v>-6.8</v>
      </c>
      <c r="AP77" s="9">
        <v>-1E-4</v>
      </c>
      <c r="AQ77" s="8">
        <v>-6.8</v>
      </c>
      <c r="AR77" s="9">
        <v>-1E-4</v>
      </c>
      <c r="AS77" s="8"/>
      <c r="AT77" s="8"/>
      <c r="AU77" s="9"/>
      <c r="AV77" s="4">
        <v>-4.8</v>
      </c>
      <c r="AW77" s="5">
        <v>-7.8100000000000001E-5</v>
      </c>
      <c r="AX77" s="4">
        <v>-6.8</v>
      </c>
      <c r="AY77" s="5">
        <v>-1E-4</v>
      </c>
      <c r="AZ77" s="4">
        <v>-6.8</v>
      </c>
      <c r="BA77" s="5">
        <v>-1E-4</v>
      </c>
      <c r="BB77" s="4">
        <v>-6.8</v>
      </c>
      <c r="BC77" s="5">
        <v>-1E-4</v>
      </c>
      <c r="BD77" s="4">
        <v>-6.8</v>
      </c>
      <c r="BE77" s="5">
        <v>-1E-4</v>
      </c>
      <c r="BF77" s="4">
        <v>-6.8</v>
      </c>
      <c r="BG77" s="5">
        <v>-1E-4</v>
      </c>
      <c r="BH77" s="4">
        <v>-6.8</v>
      </c>
      <c r="BI77" s="5">
        <v>-1E-4</v>
      </c>
      <c r="BJ77" s="4">
        <v>-6.8</v>
      </c>
      <c r="BK77" s="5">
        <v>-1E-4</v>
      </c>
      <c r="BL77" s="4">
        <v>-6.8</v>
      </c>
      <c r="BM77" s="5">
        <v>-1E-4</v>
      </c>
      <c r="BN77" s="4">
        <v>-6.8</v>
      </c>
      <c r="BO77" s="5">
        <v>-1E-4</v>
      </c>
      <c r="BP77" s="4">
        <v>-6.8</v>
      </c>
      <c r="BQ77" s="5">
        <v>-1E-4</v>
      </c>
      <c r="BR77" s="4">
        <v>-6.8</v>
      </c>
      <c r="BS77" s="5">
        <v>-1E-4</v>
      </c>
      <c r="BT77" s="4">
        <v>-6.8</v>
      </c>
      <c r="BU77" s="5">
        <v>-1E-4</v>
      </c>
      <c r="BV77" s="4">
        <v>-6.8</v>
      </c>
      <c r="BW77" s="5">
        <v>-1E-4</v>
      </c>
      <c r="BX77" s="4">
        <v>-6.8</v>
      </c>
      <c r="BY77" s="5">
        <v>-1E-4</v>
      </c>
      <c r="BZ77" s="4">
        <v>-6.8</v>
      </c>
      <c r="CA77" s="5">
        <v>-1E-4</v>
      </c>
      <c r="CB77" s="4">
        <v>-6.8</v>
      </c>
      <c r="CC77" s="5">
        <v>-1E-4</v>
      </c>
      <c r="CD77" s="4">
        <v>-6.8</v>
      </c>
      <c r="CE77" s="5">
        <v>-1E-4</v>
      </c>
      <c r="CF77" s="4">
        <v>-6.8</v>
      </c>
      <c r="CG77" s="5">
        <v>-1E-4</v>
      </c>
      <c r="CH77" s="4">
        <v>-6.8</v>
      </c>
      <c r="CI77" s="5">
        <v>-1E-4</v>
      </c>
      <c r="CJ77" s="4">
        <v>-6.8</v>
      </c>
      <c r="CK77" s="5">
        <v>-1E-4</v>
      </c>
      <c r="CL77" s="4"/>
      <c r="CM77" s="5"/>
      <c r="CN77" s="4"/>
      <c r="CO77" s="4">
        <v>-4.8</v>
      </c>
      <c r="CP77" s="5">
        <v>-9.4699999999999998E-5</v>
      </c>
      <c r="CQ77" s="4">
        <v>-6.8</v>
      </c>
      <c r="CR77" s="4">
        <v>-1E-4</v>
      </c>
      <c r="CS77" s="4">
        <v>-6.8</v>
      </c>
      <c r="CT77" s="4">
        <v>-1E-4</v>
      </c>
      <c r="CU77" s="4">
        <v>-6.8</v>
      </c>
      <c r="CV77" s="4">
        <v>-1E-4</v>
      </c>
      <c r="CW77" s="4">
        <v>-6.8</v>
      </c>
      <c r="CX77" s="4">
        <v>-1E-4</v>
      </c>
      <c r="CY77" s="4">
        <v>-6.8</v>
      </c>
      <c r="CZ77" s="4">
        <v>-1E-4</v>
      </c>
      <c r="DA77" s="4">
        <v>-6.8</v>
      </c>
      <c r="DB77" s="4">
        <v>-1E-4</v>
      </c>
      <c r="DC77" s="4">
        <v>-6.8</v>
      </c>
      <c r="DD77" s="4">
        <v>-1E-4</v>
      </c>
      <c r="DE77" s="4">
        <v>-6.8</v>
      </c>
      <c r="DF77" s="4">
        <v>-1E-4</v>
      </c>
      <c r="DG77" s="4">
        <v>-6.8</v>
      </c>
      <c r="DH77" s="4">
        <v>-1E-4</v>
      </c>
      <c r="DI77" s="4">
        <v>-6.8</v>
      </c>
      <c r="DJ77" s="4">
        <v>-1E-4</v>
      </c>
      <c r="DK77" s="4">
        <v>-6.8</v>
      </c>
      <c r="DL77" s="4">
        <v>-1E-4</v>
      </c>
      <c r="DM77" s="4">
        <v>-6.8</v>
      </c>
      <c r="DN77" s="4">
        <v>-1E-4</v>
      </c>
      <c r="DO77" s="4">
        <v>-6.8</v>
      </c>
      <c r="DP77" s="4">
        <v>-1E-4</v>
      </c>
      <c r="DQ77" s="4">
        <v>-6.8</v>
      </c>
      <c r="DR77" s="4">
        <v>-1E-4</v>
      </c>
      <c r="DS77" s="4">
        <v>-6.8</v>
      </c>
      <c r="DT77" s="4">
        <v>-1E-4</v>
      </c>
      <c r="DU77" s="4">
        <v>-6.8</v>
      </c>
      <c r="DV77" s="4">
        <v>-1E-4</v>
      </c>
      <c r="DW77" s="4">
        <v>-6.8</v>
      </c>
      <c r="DX77" s="4">
        <v>-1E-4</v>
      </c>
      <c r="DY77" s="4">
        <v>-6.8</v>
      </c>
      <c r="DZ77" s="4">
        <v>-1E-4</v>
      </c>
      <c r="EA77" s="4">
        <v>-6.8</v>
      </c>
      <c r="EB77" s="4">
        <v>-1E-4</v>
      </c>
      <c r="EC77" s="4">
        <v>-6.8</v>
      </c>
      <c r="ED77" s="4">
        <v>-1E-4</v>
      </c>
      <c r="EE77" s="5"/>
      <c r="EF77" s="4"/>
      <c r="EG77" s="5"/>
      <c r="EH77" s="4">
        <v>-4.8</v>
      </c>
      <c r="EI77" s="5">
        <v>-5.9899999999999999E-5</v>
      </c>
      <c r="EJ77" s="4">
        <v>-6.8</v>
      </c>
      <c r="EK77" s="4">
        <v>-1E-4</v>
      </c>
      <c r="EL77" s="4">
        <v>-6.8</v>
      </c>
      <c r="EM77" s="4">
        <v>-1E-4</v>
      </c>
      <c r="EN77" s="4">
        <v>-6.8</v>
      </c>
      <c r="EO77" s="4">
        <v>-1E-4</v>
      </c>
      <c r="EP77" s="4">
        <v>-6.8</v>
      </c>
      <c r="EQ77" s="5">
        <v>-1E-4</v>
      </c>
      <c r="ER77" s="4">
        <v>-6.8</v>
      </c>
      <c r="ES77" s="4">
        <v>-1E-4</v>
      </c>
      <c r="ET77" s="4">
        <v>-6.8</v>
      </c>
      <c r="EU77" s="4">
        <v>-1E-4</v>
      </c>
      <c r="EV77" s="4">
        <v>-6.8</v>
      </c>
      <c r="EW77" s="4">
        <v>-1E-4</v>
      </c>
      <c r="EX77" s="4">
        <v>-6.8</v>
      </c>
      <c r="EY77" s="4">
        <v>-1E-4</v>
      </c>
      <c r="EZ77" s="4">
        <v>-6.8</v>
      </c>
      <c r="FA77" s="4">
        <v>-1E-4</v>
      </c>
      <c r="FB77" s="4">
        <v>-6.8</v>
      </c>
      <c r="FC77" s="4">
        <v>-1E-4</v>
      </c>
      <c r="FD77" s="4">
        <v>-6.8</v>
      </c>
      <c r="FE77" s="4">
        <v>-1E-4</v>
      </c>
      <c r="FF77" s="4">
        <v>-6.8</v>
      </c>
      <c r="FG77" s="4">
        <v>-1E-4</v>
      </c>
      <c r="FH77" s="4">
        <v>-6.8</v>
      </c>
      <c r="FI77" s="4">
        <v>-1E-4</v>
      </c>
      <c r="FJ77" s="4">
        <v>-6.8</v>
      </c>
      <c r="FK77" s="4">
        <v>-1E-4</v>
      </c>
      <c r="FL77" s="4">
        <v>-6.8</v>
      </c>
      <c r="FM77" s="4">
        <v>-1E-4</v>
      </c>
      <c r="FN77" s="4">
        <v>-6.8</v>
      </c>
      <c r="FO77" s="4">
        <v>-1E-4</v>
      </c>
      <c r="FP77" s="4">
        <v>-6.8</v>
      </c>
      <c r="FQ77" s="4">
        <v>-1E-4</v>
      </c>
      <c r="FR77" s="4">
        <v>-6.8</v>
      </c>
      <c r="FS77" s="4">
        <v>-1E-4</v>
      </c>
      <c r="FT77" s="4">
        <v>-6.8</v>
      </c>
      <c r="FU77" s="5">
        <v>-1E-4</v>
      </c>
      <c r="FV77" s="4">
        <v>-6.8</v>
      </c>
      <c r="FW77" s="4">
        <v>-1E-4</v>
      </c>
      <c r="FX77" s="4"/>
      <c r="FY77" s="5"/>
      <c r="FZ77" s="4"/>
      <c r="GA77" s="4">
        <v>-4.8</v>
      </c>
      <c r="GB77" s="5">
        <v>-9.9099999999999996E-5</v>
      </c>
      <c r="GC77" s="4">
        <v>-6.8</v>
      </c>
      <c r="GD77" s="4">
        <v>-1E-4</v>
      </c>
      <c r="GE77" s="4">
        <v>-6.8</v>
      </c>
      <c r="GF77" s="4">
        <v>-1E-4</v>
      </c>
      <c r="GG77" s="4">
        <v>-6.8</v>
      </c>
      <c r="GH77" s="4">
        <v>-1E-4</v>
      </c>
      <c r="GI77" s="4">
        <v>-6.8</v>
      </c>
      <c r="GJ77" s="4">
        <v>-1E-4</v>
      </c>
      <c r="GK77" s="4">
        <v>-6.8</v>
      </c>
      <c r="GL77" s="4">
        <v>-1E-4</v>
      </c>
      <c r="GM77" s="4">
        <v>-6.8</v>
      </c>
      <c r="GN77" s="4">
        <v>-1E-4</v>
      </c>
      <c r="GO77" s="4">
        <v>-6.8</v>
      </c>
      <c r="GP77" s="4">
        <v>-1E-4</v>
      </c>
      <c r="GQ77" s="4">
        <v>-6.8</v>
      </c>
      <c r="GR77" s="4">
        <v>-1E-4</v>
      </c>
      <c r="GS77" s="4">
        <v>-6.8</v>
      </c>
      <c r="GT77" s="4">
        <v>-1E-4</v>
      </c>
      <c r="GU77" s="4">
        <v>-6.8</v>
      </c>
      <c r="GV77" s="4">
        <v>-1E-4</v>
      </c>
      <c r="GW77" s="4">
        <v>-6.8</v>
      </c>
      <c r="GX77" s="4">
        <v>-1E-4</v>
      </c>
      <c r="GY77" s="4">
        <v>-6.8</v>
      </c>
      <c r="GZ77" s="4">
        <v>-1E-4</v>
      </c>
      <c r="HA77" s="4">
        <v>-6.8</v>
      </c>
      <c r="HB77" s="4">
        <v>-1E-4</v>
      </c>
      <c r="HC77" s="4">
        <v>-6.8</v>
      </c>
      <c r="HD77" s="4">
        <v>-1E-4</v>
      </c>
      <c r="HE77" s="4">
        <v>-6.8</v>
      </c>
      <c r="HF77" s="4">
        <v>-1E-4</v>
      </c>
      <c r="HG77" s="4">
        <v>-6.8</v>
      </c>
      <c r="HH77" s="5">
        <v>-1E-4</v>
      </c>
      <c r="HI77" s="4">
        <v>-6.8</v>
      </c>
      <c r="HJ77" s="5">
        <v>-1E-4</v>
      </c>
      <c r="HK77" s="4">
        <v>-6.8</v>
      </c>
      <c r="HL77" s="4">
        <v>-1E-4</v>
      </c>
      <c r="HM77" s="4">
        <v>-6.8</v>
      </c>
      <c r="HN77" s="4">
        <v>-1E-4</v>
      </c>
      <c r="HO77" s="4">
        <v>-6.8</v>
      </c>
      <c r="HP77" s="4">
        <v>-1E-4</v>
      </c>
      <c r="HQ77" s="4"/>
      <c r="HR77" s="4"/>
      <c r="HS77" s="4"/>
      <c r="HT77" s="4"/>
      <c r="HU77" s="5"/>
      <c r="HV77" s="4"/>
      <c r="HW77" s="4"/>
      <c r="HX77" s="4"/>
      <c r="HY77" s="5"/>
      <c r="HZ77" s="4"/>
      <c r="IA77" s="5"/>
      <c r="IB77" s="4"/>
      <c r="IC77" s="5"/>
      <c r="ID77" s="4"/>
      <c r="IE77" s="5"/>
      <c r="IF77" s="4"/>
      <c r="IG77" s="4"/>
      <c r="IH77" s="4"/>
      <c r="II77" s="5"/>
      <c r="IJ77" s="4"/>
      <c r="IK77" s="5"/>
      <c r="IL77" s="4"/>
      <c r="IM77" s="5"/>
    </row>
    <row r="78" spans="3:247">
      <c r="C78" s="4">
        <v>-4.7</v>
      </c>
      <c r="D78" s="4">
        <v>-5.3999999999999998E-5</v>
      </c>
      <c r="E78" s="8">
        <v>-6.7</v>
      </c>
      <c r="F78" s="9">
        <v>-1E-4</v>
      </c>
      <c r="G78" s="8">
        <v>-6.7</v>
      </c>
      <c r="H78" s="9">
        <v>-1E-4</v>
      </c>
      <c r="I78" s="8">
        <v>-6.7</v>
      </c>
      <c r="J78" s="9">
        <v>-1E-4</v>
      </c>
      <c r="K78" s="8">
        <v>-6.7</v>
      </c>
      <c r="L78" s="9">
        <v>-1E-4</v>
      </c>
      <c r="M78" s="8">
        <v>-6.7</v>
      </c>
      <c r="N78" s="9">
        <v>-1E-4</v>
      </c>
      <c r="O78" s="8">
        <v>-6.7</v>
      </c>
      <c r="P78" s="9">
        <v>-1E-4</v>
      </c>
      <c r="Q78" s="8">
        <v>-6.7</v>
      </c>
      <c r="R78" s="9">
        <v>-1E-4</v>
      </c>
      <c r="S78" s="8">
        <v>-6.7</v>
      </c>
      <c r="T78" s="9">
        <v>-1E-4</v>
      </c>
      <c r="U78" s="8">
        <v>-6.7</v>
      </c>
      <c r="V78" s="9">
        <v>-1E-4</v>
      </c>
      <c r="W78" s="8">
        <v>-6.7</v>
      </c>
      <c r="X78" s="9">
        <v>-1E-4</v>
      </c>
      <c r="Y78" s="8">
        <v>-6.7</v>
      </c>
      <c r="Z78" s="9">
        <v>-1E-4</v>
      </c>
      <c r="AA78" s="8">
        <v>-6.7</v>
      </c>
      <c r="AB78" s="9">
        <v>-1E-4</v>
      </c>
      <c r="AC78" s="8">
        <v>-6.7</v>
      </c>
      <c r="AD78" s="9">
        <v>-1E-4</v>
      </c>
      <c r="AE78" s="8">
        <v>-6.7</v>
      </c>
      <c r="AF78" s="9">
        <v>-1E-4</v>
      </c>
      <c r="AG78" s="8">
        <v>-6.7</v>
      </c>
      <c r="AH78" s="9">
        <v>-1E-4</v>
      </c>
      <c r="AI78" s="8">
        <v>-6.7</v>
      </c>
      <c r="AJ78" s="9">
        <v>-1E-4</v>
      </c>
      <c r="AK78" s="8">
        <v>-6.7</v>
      </c>
      <c r="AL78" s="9">
        <v>-1E-4</v>
      </c>
      <c r="AM78" s="8">
        <v>-6.7</v>
      </c>
      <c r="AN78" s="9">
        <v>-1E-4</v>
      </c>
      <c r="AO78" s="8">
        <v>-6.7</v>
      </c>
      <c r="AP78" s="9">
        <v>-1E-4</v>
      </c>
      <c r="AQ78" s="8">
        <v>-6.7</v>
      </c>
      <c r="AR78" s="9">
        <v>-1E-4</v>
      </c>
      <c r="AS78" s="8"/>
      <c r="AT78" s="8"/>
      <c r="AU78" s="9"/>
      <c r="AV78" s="4">
        <v>-4.7</v>
      </c>
      <c r="AW78" s="5">
        <v>-7.6799999999999997E-5</v>
      </c>
      <c r="AX78" s="4">
        <v>-6.7</v>
      </c>
      <c r="AY78" s="5">
        <v>-1E-4</v>
      </c>
      <c r="AZ78" s="4">
        <v>-6.7</v>
      </c>
      <c r="BA78" s="5">
        <v>-1E-4</v>
      </c>
      <c r="BB78" s="4">
        <v>-6.7</v>
      </c>
      <c r="BC78" s="5">
        <v>-1E-4</v>
      </c>
      <c r="BD78" s="4">
        <v>-6.7</v>
      </c>
      <c r="BE78" s="5">
        <v>-1E-4</v>
      </c>
      <c r="BF78" s="4">
        <v>-6.7</v>
      </c>
      <c r="BG78" s="5">
        <v>-1E-4</v>
      </c>
      <c r="BH78" s="4">
        <v>-6.7</v>
      </c>
      <c r="BI78" s="5">
        <v>-1E-4</v>
      </c>
      <c r="BJ78" s="4">
        <v>-6.7</v>
      </c>
      <c r="BK78" s="5">
        <v>-1E-4</v>
      </c>
      <c r="BL78" s="4">
        <v>-6.7</v>
      </c>
      <c r="BM78" s="5">
        <v>-1E-4</v>
      </c>
      <c r="BN78" s="4">
        <v>-6.7</v>
      </c>
      <c r="BO78" s="5">
        <v>-1E-4</v>
      </c>
      <c r="BP78" s="4">
        <v>-6.7</v>
      </c>
      <c r="BQ78" s="5">
        <v>-1E-4</v>
      </c>
      <c r="BR78" s="4">
        <v>-6.7</v>
      </c>
      <c r="BS78" s="5">
        <v>-1E-4</v>
      </c>
      <c r="BT78" s="4">
        <v>-6.7</v>
      </c>
      <c r="BU78" s="5">
        <v>-1E-4</v>
      </c>
      <c r="BV78" s="4">
        <v>-6.7</v>
      </c>
      <c r="BW78" s="5">
        <v>-9.7700000000000003E-5</v>
      </c>
      <c r="BX78" s="4">
        <v>-6.7</v>
      </c>
      <c r="BY78" s="5">
        <v>-1E-4</v>
      </c>
      <c r="BZ78" s="4">
        <v>-6.7</v>
      </c>
      <c r="CA78" s="5">
        <v>-1E-4</v>
      </c>
      <c r="CB78" s="4">
        <v>-6.7</v>
      </c>
      <c r="CC78" s="5">
        <v>-1E-4</v>
      </c>
      <c r="CD78" s="4">
        <v>-6.7</v>
      </c>
      <c r="CE78" s="5">
        <v>-1E-4</v>
      </c>
      <c r="CF78" s="4">
        <v>-6.7</v>
      </c>
      <c r="CG78" s="5">
        <v>-1E-4</v>
      </c>
      <c r="CH78" s="4">
        <v>-6.7</v>
      </c>
      <c r="CI78" s="5">
        <v>-1E-4</v>
      </c>
      <c r="CJ78" s="4">
        <v>-6.7</v>
      </c>
      <c r="CK78" s="5">
        <v>-1E-4</v>
      </c>
      <c r="CL78" s="4"/>
      <c r="CM78" s="5"/>
      <c r="CN78" s="4"/>
      <c r="CO78" s="4">
        <v>-4.7</v>
      </c>
      <c r="CP78" s="5">
        <v>-9.3700000000000001E-5</v>
      </c>
      <c r="CQ78" s="4">
        <v>-6.7</v>
      </c>
      <c r="CR78" s="4">
        <v>-1E-4</v>
      </c>
      <c r="CS78" s="4">
        <v>-6.7</v>
      </c>
      <c r="CT78" s="4">
        <v>-1E-4</v>
      </c>
      <c r="CU78" s="4">
        <v>-6.7</v>
      </c>
      <c r="CV78" s="4">
        <v>-1E-4</v>
      </c>
      <c r="CW78" s="4">
        <v>-6.7</v>
      </c>
      <c r="CX78" s="5">
        <v>-1E-4</v>
      </c>
      <c r="CY78" s="4">
        <v>-6.7</v>
      </c>
      <c r="CZ78" s="4">
        <v>-1E-4</v>
      </c>
      <c r="DA78" s="4">
        <v>-6.7</v>
      </c>
      <c r="DB78" s="4">
        <v>-1E-4</v>
      </c>
      <c r="DC78" s="4">
        <v>-6.7</v>
      </c>
      <c r="DD78" s="4">
        <v>-1E-4</v>
      </c>
      <c r="DE78" s="4">
        <v>-6.7</v>
      </c>
      <c r="DF78" s="4">
        <v>-1E-4</v>
      </c>
      <c r="DG78" s="4">
        <v>-6.7</v>
      </c>
      <c r="DH78" s="4">
        <v>-1E-4</v>
      </c>
      <c r="DI78" s="4">
        <v>-6.7</v>
      </c>
      <c r="DJ78" s="4">
        <v>-1E-4</v>
      </c>
      <c r="DK78" s="4">
        <v>-6.7</v>
      </c>
      <c r="DL78" s="4">
        <v>-1E-4</v>
      </c>
      <c r="DM78" s="4">
        <v>-6.7</v>
      </c>
      <c r="DN78" s="4">
        <v>-1E-4</v>
      </c>
      <c r="DO78" s="4">
        <v>-6.7</v>
      </c>
      <c r="DP78" s="4">
        <v>-1E-4</v>
      </c>
      <c r="DQ78" s="4">
        <v>-6.7</v>
      </c>
      <c r="DR78" s="4">
        <v>-1E-4</v>
      </c>
      <c r="DS78" s="4">
        <v>-6.7</v>
      </c>
      <c r="DT78" s="4">
        <v>-1E-4</v>
      </c>
      <c r="DU78" s="4">
        <v>-6.7</v>
      </c>
      <c r="DV78" s="4">
        <v>-1E-4</v>
      </c>
      <c r="DW78" s="4">
        <v>-6.7</v>
      </c>
      <c r="DX78" s="4">
        <v>-1E-4</v>
      </c>
      <c r="DY78" s="4">
        <v>-6.7</v>
      </c>
      <c r="DZ78" s="4">
        <v>-1E-4</v>
      </c>
      <c r="EA78" s="4">
        <v>-6.7</v>
      </c>
      <c r="EB78" s="4">
        <v>-1E-4</v>
      </c>
      <c r="EC78" s="4">
        <v>-6.7</v>
      </c>
      <c r="ED78" s="4">
        <v>-1E-4</v>
      </c>
      <c r="EE78" s="5"/>
      <c r="EF78" s="4"/>
      <c r="EG78" s="5"/>
      <c r="EH78" s="4">
        <v>-4.7</v>
      </c>
      <c r="EI78" s="5">
        <v>-5.5999999999999999E-5</v>
      </c>
      <c r="EJ78" s="4">
        <v>-6.7</v>
      </c>
      <c r="EK78" s="4">
        <v>-1E-4</v>
      </c>
      <c r="EL78" s="4">
        <v>-6.7</v>
      </c>
      <c r="EM78" s="4">
        <v>-1E-4</v>
      </c>
      <c r="EN78" s="4">
        <v>-6.7</v>
      </c>
      <c r="EO78" s="4">
        <v>-1E-4</v>
      </c>
      <c r="EP78" s="4">
        <v>-6.7</v>
      </c>
      <c r="EQ78" s="5">
        <v>-1E-4</v>
      </c>
      <c r="ER78" s="4">
        <v>-6.7</v>
      </c>
      <c r="ES78" s="4">
        <v>-1E-4</v>
      </c>
      <c r="ET78" s="4">
        <v>-6.7</v>
      </c>
      <c r="EU78" s="4">
        <v>-1E-4</v>
      </c>
      <c r="EV78" s="4">
        <v>-6.7</v>
      </c>
      <c r="EW78" s="4">
        <v>-1E-4</v>
      </c>
      <c r="EX78" s="4">
        <v>-6.7</v>
      </c>
      <c r="EY78" s="4">
        <v>-1E-4</v>
      </c>
      <c r="EZ78" s="4">
        <v>-6.7</v>
      </c>
      <c r="FA78" s="4">
        <v>-1E-4</v>
      </c>
      <c r="FB78" s="4">
        <v>-6.7</v>
      </c>
      <c r="FC78" s="4">
        <v>-1E-4</v>
      </c>
      <c r="FD78" s="4">
        <v>-6.7</v>
      </c>
      <c r="FE78" s="4">
        <v>-1E-4</v>
      </c>
      <c r="FF78" s="4">
        <v>-6.7</v>
      </c>
      <c r="FG78" s="4">
        <v>-1E-4</v>
      </c>
      <c r="FH78" s="4">
        <v>-6.7</v>
      </c>
      <c r="FI78" s="4">
        <v>-1E-4</v>
      </c>
      <c r="FJ78" s="4">
        <v>-6.7</v>
      </c>
      <c r="FK78" s="4">
        <v>-1E-4</v>
      </c>
      <c r="FL78" s="4">
        <v>-6.7</v>
      </c>
      <c r="FM78" s="4">
        <v>-1E-4</v>
      </c>
      <c r="FN78" s="4">
        <v>-6.7</v>
      </c>
      <c r="FO78" s="4">
        <v>-1E-4</v>
      </c>
      <c r="FP78" s="4">
        <v>-6.7</v>
      </c>
      <c r="FQ78" s="4">
        <v>-1E-4</v>
      </c>
      <c r="FR78" s="4">
        <v>-6.7</v>
      </c>
      <c r="FS78" s="4">
        <v>-1E-4</v>
      </c>
      <c r="FT78" s="4">
        <v>-6.7</v>
      </c>
      <c r="FU78" s="4">
        <v>-1E-4</v>
      </c>
      <c r="FV78" s="4">
        <v>-6.7</v>
      </c>
      <c r="FW78" s="4">
        <v>-1E-4</v>
      </c>
      <c r="FX78" s="4"/>
      <c r="FY78" s="5"/>
      <c r="FZ78" s="4"/>
      <c r="GA78" s="4">
        <v>-4.7</v>
      </c>
      <c r="GB78" s="5">
        <v>-9.6000000000000002E-5</v>
      </c>
      <c r="GC78" s="4">
        <v>-6.7</v>
      </c>
      <c r="GD78" s="4">
        <v>-1E-4</v>
      </c>
      <c r="GE78" s="4">
        <v>-6.7</v>
      </c>
      <c r="GF78" s="4">
        <v>-1E-4</v>
      </c>
      <c r="GG78" s="4">
        <v>-6.7</v>
      </c>
      <c r="GH78" s="4">
        <v>-1E-4</v>
      </c>
      <c r="GI78" s="4">
        <v>-6.7</v>
      </c>
      <c r="GJ78" s="4">
        <v>-1E-4</v>
      </c>
      <c r="GK78" s="4">
        <v>-6.7</v>
      </c>
      <c r="GL78" s="4">
        <v>-1E-4</v>
      </c>
      <c r="GM78" s="4">
        <v>-6.7</v>
      </c>
      <c r="GN78" s="4">
        <v>-1E-4</v>
      </c>
      <c r="GO78" s="4">
        <v>-6.7</v>
      </c>
      <c r="GP78" s="4">
        <v>-1E-4</v>
      </c>
      <c r="GQ78" s="4">
        <v>-6.7</v>
      </c>
      <c r="GR78" s="4">
        <v>-1E-4</v>
      </c>
      <c r="GS78" s="4">
        <v>-6.7</v>
      </c>
      <c r="GT78" s="4">
        <v>-1E-4</v>
      </c>
      <c r="GU78" s="4">
        <v>-6.7</v>
      </c>
      <c r="GV78" s="4">
        <v>-1E-4</v>
      </c>
      <c r="GW78" s="4">
        <v>-6.7</v>
      </c>
      <c r="GX78" s="4">
        <v>-1E-4</v>
      </c>
      <c r="GY78" s="4">
        <v>-6.7</v>
      </c>
      <c r="GZ78" s="4">
        <v>-1E-4</v>
      </c>
      <c r="HA78" s="4">
        <v>-6.7</v>
      </c>
      <c r="HB78" s="4">
        <v>-1E-4</v>
      </c>
      <c r="HC78" s="4">
        <v>-6.7</v>
      </c>
      <c r="HD78" s="4">
        <v>-1E-4</v>
      </c>
      <c r="HE78" s="4">
        <v>-6.7</v>
      </c>
      <c r="HF78" s="4">
        <v>-1E-4</v>
      </c>
      <c r="HG78" s="4">
        <v>-6.7</v>
      </c>
      <c r="HH78" s="4">
        <v>-1E-4</v>
      </c>
      <c r="HI78" s="4">
        <v>-6.7</v>
      </c>
      <c r="HJ78" s="4">
        <v>-1E-4</v>
      </c>
      <c r="HK78" s="4">
        <v>-6.7</v>
      </c>
      <c r="HL78" s="4">
        <v>-1E-4</v>
      </c>
      <c r="HM78" s="4">
        <v>-6.7</v>
      </c>
      <c r="HN78" s="5">
        <v>-1E-4</v>
      </c>
      <c r="HO78" s="4">
        <v>-6.7</v>
      </c>
      <c r="HP78" s="4">
        <v>-1E-4</v>
      </c>
      <c r="HQ78" s="4"/>
      <c r="HR78" s="4"/>
      <c r="HS78" s="4"/>
      <c r="HT78" s="4"/>
      <c r="HU78" s="5"/>
      <c r="HV78" s="4"/>
      <c r="HW78" s="5"/>
      <c r="HX78" s="4"/>
      <c r="HY78" s="5"/>
      <c r="HZ78" s="4"/>
      <c r="IA78" s="5"/>
      <c r="IB78" s="4"/>
      <c r="IC78" s="5"/>
      <c r="ID78" s="4"/>
      <c r="IE78" s="5"/>
      <c r="IF78" s="4"/>
      <c r="IG78" s="5"/>
      <c r="IH78" s="4"/>
      <c r="II78" s="4"/>
      <c r="IJ78" s="4"/>
      <c r="IK78" s="5"/>
      <c r="IL78" s="4"/>
      <c r="IM78" s="5"/>
    </row>
    <row r="79" spans="3:247">
      <c r="C79" s="4">
        <v>-4.5999999999999996</v>
      </c>
      <c r="D79" s="4">
        <v>-5.1E-5</v>
      </c>
      <c r="E79" s="8">
        <v>-6.6</v>
      </c>
      <c r="F79" s="9">
        <v>-1E-4</v>
      </c>
      <c r="G79" s="8">
        <v>-6.6</v>
      </c>
      <c r="H79" s="9">
        <v>-1E-4</v>
      </c>
      <c r="I79" s="8">
        <v>-6.6</v>
      </c>
      <c r="J79" s="9">
        <v>-1E-4</v>
      </c>
      <c r="K79" s="8">
        <v>-6.6</v>
      </c>
      <c r="L79" s="9">
        <v>-1E-4</v>
      </c>
      <c r="M79" s="8">
        <v>-6.6</v>
      </c>
      <c r="N79" s="9">
        <v>-1E-4</v>
      </c>
      <c r="O79" s="8">
        <v>-6.6</v>
      </c>
      <c r="P79" s="9">
        <v>-1E-4</v>
      </c>
      <c r="Q79" s="8">
        <v>-6.6</v>
      </c>
      <c r="R79" s="9">
        <v>-1E-4</v>
      </c>
      <c r="S79" s="8">
        <v>-6.6</v>
      </c>
      <c r="T79" s="9">
        <v>-1E-4</v>
      </c>
      <c r="U79" s="8">
        <v>-6.6</v>
      </c>
      <c r="V79" s="9">
        <v>-1E-4</v>
      </c>
      <c r="W79" s="8">
        <v>-6.6</v>
      </c>
      <c r="X79" s="9">
        <v>-1E-4</v>
      </c>
      <c r="Y79" s="8">
        <v>-6.6</v>
      </c>
      <c r="Z79" s="9">
        <v>-1E-4</v>
      </c>
      <c r="AA79" s="8">
        <v>-6.6</v>
      </c>
      <c r="AB79" s="9">
        <v>-1E-4</v>
      </c>
      <c r="AC79" s="8">
        <v>-6.6</v>
      </c>
      <c r="AD79" s="9">
        <v>-1E-4</v>
      </c>
      <c r="AE79" s="8">
        <v>-6.6</v>
      </c>
      <c r="AF79" s="9">
        <v>-1E-4</v>
      </c>
      <c r="AG79" s="8">
        <v>-6.6</v>
      </c>
      <c r="AH79" s="9">
        <v>-1E-4</v>
      </c>
      <c r="AI79" s="8">
        <v>-6.6</v>
      </c>
      <c r="AJ79" s="9">
        <v>-1E-4</v>
      </c>
      <c r="AK79" s="8">
        <v>-6.6</v>
      </c>
      <c r="AL79" s="9">
        <v>-1E-4</v>
      </c>
      <c r="AM79" s="8">
        <v>-6.6</v>
      </c>
      <c r="AN79" s="9">
        <v>-1E-4</v>
      </c>
      <c r="AO79" s="8">
        <v>-6.6</v>
      </c>
      <c r="AP79" s="8">
        <v>-1E-4</v>
      </c>
      <c r="AQ79" s="8">
        <v>-6.6</v>
      </c>
      <c r="AR79" s="9">
        <v>-1E-4</v>
      </c>
      <c r="AS79" s="8"/>
      <c r="AT79" s="8"/>
      <c r="AU79" s="9"/>
      <c r="AV79" s="4">
        <v>-4.5999999999999996</v>
      </c>
      <c r="AW79" s="5">
        <v>-7.5500000000000006E-5</v>
      </c>
      <c r="AX79" s="4">
        <v>-6.6</v>
      </c>
      <c r="AY79" s="5">
        <v>-1E-4</v>
      </c>
      <c r="AZ79" s="4">
        <v>-6.6</v>
      </c>
      <c r="BA79" s="5">
        <v>-1E-4</v>
      </c>
      <c r="BB79" s="4">
        <v>-6.6</v>
      </c>
      <c r="BC79" s="5">
        <v>-1E-4</v>
      </c>
      <c r="BD79" s="4">
        <v>-6.6</v>
      </c>
      <c r="BE79" s="5">
        <v>-1E-4</v>
      </c>
      <c r="BF79" s="4">
        <v>-6.6</v>
      </c>
      <c r="BG79" s="5">
        <v>-1E-4</v>
      </c>
      <c r="BH79" s="4">
        <v>-6.6</v>
      </c>
      <c r="BI79" s="5">
        <v>-1E-4</v>
      </c>
      <c r="BJ79" s="4">
        <v>-6.6</v>
      </c>
      <c r="BK79" s="5">
        <v>-1E-4</v>
      </c>
      <c r="BL79" s="4">
        <v>-6.6</v>
      </c>
      <c r="BM79" s="5">
        <v>-1E-4</v>
      </c>
      <c r="BN79" s="4">
        <v>-6.6</v>
      </c>
      <c r="BO79" s="5">
        <v>-1E-4</v>
      </c>
      <c r="BP79" s="4">
        <v>-6.6</v>
      </c>
      <c r="BQ79" s="5">
        <v>-1E-4</v>
      </c>
      <c r="BR79" s="4">
        <v>-6.6</v>
      </c>
      <c r="BS79" s="5">
        <v>-1E-4</v>
      </c>
      <c r="BT79" s="4">
        <v>-6.6</v>
      </c>
      <c r="BU79" s="5">
        <v>-1E-4</v>
      </c>
      <c r="BV79" s="4">
        <v>-6.6</v>
      </c>
      <c r="BW79" s="5">
        <v>-9.3900000000000006E-5</v>
      </c>
      <c r="BX79" s="4">
        <v>-6.6</v>
      </c>
      <c r="BY79" s="5">
        <v>-1E-4</v>
      </c>
      <c r="BZ79" s="4">
        <v>-6.6</v>
      </c>
      <c r="CA79" s="5">
        <v>-1E-4</v>
      </c>
      <c r="CB79" s="4">
        <v>-6.6</v>
      </c>
      <c r="CC79" s="5">
        <v>-1E-4</v>
      </c>
      <c r="CD79" s="4">
        <v>-6.6</v>
      </c>
      <c r="CE79" s="5">
        <v>-1E-4</v>
      </c>
      <c r="CF79" s="4">
        <v>-6.6</v>
      </c>
      <c r="CG79" s="5">
        <v>-1E-4</v>
      </c>
      <c r="CH79" s="4">
        <v>-6.6</v>
      </c>
      <c r="CI79" s="5">
        <v>-1E-4</v>
      </c>
      <c r="CJ79" s="4">
        <v>-6.6</v>
      </c>
      <c r="CK79" s="5">
        <v>-1E-4</v>
      </c>
      <c r="CL79" s="4"/>
      <c r="CM79" s="5"/>
      <c r="CN79" s="4"/>
      <c r="CO79" s="4">
        <v>-4.5999999999999996</v>
      </c>
      <c r="CP79" s="5">
        <v>-9.2100000000000003E-5</v>
      </c>
      <c r="CQ79" s="4">
        <v>-6.6</v>
      </c>
      <c r="CR79" s="4">
        <v>-1E-4</v>
      </c>
      <c r="CS79" s="4">
        <v>-6.6</v>
      </c>
      <c r="CT79" s="4">
        <v>-1E-4</v>
      </c>
      <c r="CU79" s="4">
        <v>-6.6</v>
      </c>
      <c r="CV79" s="4">
        <v>-1E-4</v>
      </c>
      <c r="CW79" s="4">
        <v>-6.6</v>
      </c>
      <c r="CX79" s="4">
        <v>-1E-4</v>
      </c>
      <c r="CY79" s="4">
        <v>-6.6</v>
      </c>
      <c r="CZ79" s="4">
        <v>-1E-4</v>
      </c>
      <c r="DA79" s="4">
        <v>-6.6</v>
      </c>
      <c r="DB79" s="4">
        <v>-1E-4</v>
      </c>
      <c r="DC79" s="4">
        <v>-6.6</v>
      </c>
      <c r="DD79" s="4">
        <v>-1E-4</v>
      </c>
      <c r="DE79" s="4">
        <v>-6.6</v>
      </c>
      <c r="DF79" s="4">
        <v>-1E-4</v>
      </c>
      <c r="DG79" s="4">
        <v>-6.6</v>
      </c>
      <c r="DH79" s="4">
        <v>-1E-4</v>
      </c>
      <c r="DI79" s="4">
        <v>-6.6</v>
      </c>
      <c r="DJ79" s="4">
        <v>-1E-4</v>
      </c>
      <c r="DK79" s="4">
        <v>-6.6</v>
      </c>
      <c r="DL79" s="4">
        <v>-1E-4</v>
      </c>
      <c r="DM79" s="4">
        <v>-6.6</v>
      </c>
      <c r="DN79" s="4">
        <v>-1E-4</v>
      </c>
      <c r="DO79" s="4">
        <v>-6.6</v>
      </c>
      <c r="DP79" s="4">
        <v>-1E-4</v>
      </c>
      <c r="DQ79" s="4">
        <v>-6.6</v>
      </c>
      <c r="DR79" s="4">
        <v>-1E-4</v>
      </c>
      <c r="DS79" s="4">
        <v>-6.6</v>
      </c>
      <c r="DT79" s="4">
        <v>-1E-4</v>
      </c>
      <c r="DU79" s="4">
        <v>-6.6</v>
      </c>
      <c r="DV79" s="4">
        <v>-1E-4</v>
      </c>
      <c r="DW79" s="4">
        <v>-6.6</v>
      </c>
      <c r="DX79" s="4">
        <v>-1E-4</v>
      </c>
      <c r="DY79" s="4">
        <v>-6.6</v>
      </c>
      <c r="DZ79" s="4">
        <v>-1E-4</v>
      </c>
      <c r="EA79" s="4">
        <v>-6.6</v>
      </c>
      <c r="EB79" s="4">
        <v>-1E-4</v>
      </c>
      <c r="EC79" s="4">
        <v>-6.6</v>
      </c>
      <c r="ED79" s="4">
        <v>-1E-4</v>
      </c>
      <c r="EE79" s="5"/>
      <c r="EF79" s="4"/>
      <c r="EG79" s="5"/>
      <c r="EH79" s="4">
        <v>-4.5999999999999996</v>
      </c>
      <c r="EI79" s="5">
        <v>-5.27E-5</v>
      </c>
      <c r="EJ79" s="4">
        <v>-6.6</v>
      </c>
      <c r="EK79" s="4">
        <v>-1E-4</v>
      </c>
      <c r="EL79" s="4">
        <v>-6.6</v>
      </c>
      <c r="EM79" s="4">
        <v>-1E-4</v>
      </c>
      <c r="EN79" s="4">
        <v>-6.6</v>
      </c>
      <c r="EO79" s="4">
        <v>-1E-4</v>
      </c>
      <c r="EP79" s="4">
        <v>-6.6</v>
      </c>
      <c r="EQ79" s="4">
        <v>-1E-4</v>
      </c>
      <c r="ER79" s="4">
        <v>-6.6</v>
      </c>
      <c r="ES79" s="4">
        <v>-1E-4</v>
      </c>
      <c r="ET79" s="4">
        <v>-6.6</v>
      </c>
      <c r="EU79" s="4">
        <v>-1E-4</v>
      </c>
      <c r="EV79" s="4">
        <v>-6.6</v>
      </c>
      <c r="EW79" s="4">
        <v>-1E-4</v>
      </c>
      <c r="EX79" s="4">
        <v>-6.6</v>
      </c>
      <c r="EY79" s="4">
        <v>-1E-4</v>
      </c>
      <c r="EZ79" s="4">
        <v>-6.6</v>
      </c>
      <c r="FA79" s="4">
        <v>-1E-4</v>
      </c>
      <c r="FB79" s="4">
        <v>-6.6</v>
      </c>
      <c r="FC79" s="4">
        <v>-1E-4</v>
      </c>
      <c r="FD79" s="4">
        <v>-6.6</v>
      </c>
      <c r="FE79" s="4">
        <v>-1E-4</v>
      </c>
      <c r="FF79" s="4">
        <v>-6.6</v>
      </c>
      <c r="FG79" s="4">
        <v>-1E-4</v>
      </c>
      <c r="FH79" s="4">
        <v>-6.6</v>
      </c>
      <c r="FI79" s="4">
        <v>-1E-4</v>
      </c>
      <c r="FJ79" s="4">
        <v>-6.6</v>
      </c>
      <c r="FK79" s="4">
        <v>-1E-4</v>
      </c>
      <c r="FL79" s="4">
        <v>-6.6</v>
      </c>
      <c r="FM79" s="4">
        <v>-1E-4</v>
      </c>
      <c r="FN79" s="4">
        <v>-6.6</v>
      </c>
      <c r="FO79" s="4">
        <v>-1E-4</v>
      </c>
      <c r="FP79" s="4">
        <v>-6.6</v>
      </c>
      <c r="FQ79" s="4">
        <v>-1E-4</v>
      </c>
      <c r="FR79" s="4">
        <v>-6.6</v>
      </c>
      <c r="FS79" s="4">
        <v>-1E-4</v>
      </c>
      <c r="FT79" s="4">
        <v>-6.6</v>
      </c>
      <c r="FU79" s="4">
        <v>-1E-4</v>
      </c>
      <c r="FV79" s="4">
        <v>-6.6</v>
      </c>
      <c r="FW79" s="4">
        <v>-1E-4</v>
      </c>
      <c r="FX79" s="4"/>
      <c r="FY79" s="5"/>
      <c r="FZ79" s="4"/>
      <c r="GA79" s="4">
        <v>-4.5999999999999996</v>
      </c>
      <c r="GB79" s="5">
        <v>-9.2899999999999995E-5</v>
      </c>
      <c r="GC79" s="4">
        <v>-6.6</v>
      </c>
      <c r="GD79" s="4">
        <v>-1E-4</v>
      </c>
      <c r="GE79" s="4">
        <v>-6.6</v>
      </c>
      <c r="GF79" s="4">
        <v>-1E-4</v>
      </c>
      <c r="GG79" s="4">
        <v>-6.6</v>
      </c>
      <c r="GH79" s="4">
        <v>-1E-4</v>
      </c>
      <c r="GI79" s="4">
        <v>-6.6</v>
      </c>
      <c r="GJ79" s="4">
        <v>-1E-4</v>
      </c>
      <c r="GK79" s="4">
        <v>-6.6</v>
      </c>
      <c r="GL79" s="4">
        <v>-1E-4</v>
      </c>
      <c r="GM79" s="4">
        <v>-6.6</v>
      </c>
      <c r="GN79" s="4">
        <v>-1E-4</v>
      </c>
      <c r="GO79" s="4">
        <v>-6.6</v>
      </c>
      <c r="GP79" s="4">
        <v>-1E-4</v>
      </c>
      <c r="GQ79" s="4">
        <v>-6.6</v>
      </c>
      <c r="GR79" s="4">
        <v>-1E-4</v>
      </c>
      <c r="GS79" s="4">
        <v>-6.6</v>
      </c>
      <c r="GT79" s="4">
        <v>-1E-4</v>
      </c>
      <c r="GU79" s="4">
        <v>-6.6</v>
      </c>
      <c r="GV79" s="4">
        <v>-1E-4</v>
      </c>
      <c r="GW79" s="4">
        <v>-6.6</v>
      </c>
      <c r="GX79" s="4">
        <v>-1E-4</v>
      </c>
      <c r="GY79" s="4">
        <v>-6.6</v>
      </c>
      <c r="GZ79" s="5">
        <v>-1E-4</v>
      </c>
      <c r="HA79" s="4">
        <v>-6.6</v>
      </c>
      <c r="HB79" s="4">
        <v>-1E-4</v>
      </c>
      <c r="HC79" s="4">
        <v>-6.6</v>
      </c>
      <c r="HD79" s="4">
        <v>-1E-4</v>
      </c>
      <c r="HE79" s="4">
        <v>-6.6</v>
      </c>
      <c r="HF79" s="4">
        <v>-1E-4</v>
      </c>
      <c r="HG79" s="4">
        <v>-6.6</v>
      </c>
      <c r="HH79" s="4">
        <v>-1E-4</v>
      </c>
      <c r="HI79" s="4">
        <v>-6.6</v>
      </c>
      <c r="HJ79" s="4">
        <v>-1E-4</v>
      </c>
      <c r="HK79" s="4">
        <v>-6.6</v>
      </c>
      <c r="HL79" s="4">
        <v>-1E-4</v>
      </c>
      <c r="HM79" s="4">
        <v>-6.6</v>
      </c>
      <c r="HN79" s="4">
        <v>-1E-4</v>
      </c>
      <c r="HO79" s="4">
        <v>-6.6</v>
      </c>
      <c r="HP79" s="4">
        <v>-1E-4</v>
      </c>
      <c r="HQ79" s="4"/>
      <c r="HR79" s="4"/>
      <c r="HS79" s="4"/>
      <c r="HT79" s="4"/>
      <c r="HU79" s="5"/>
      <c r="HV79" s="4"/>
      <c r="HW79" s="5"/>
      <c r="HX79" s="4"/>
      <c r="HY79" s="5"/>
      <c r="HZ79" s="4"/>
      <c r="IA79" s="5"/>
      <c r="IB79" s="4"/>
      <c r="IC79" s="4"/>
      <c r="ID79" s="4"/>
      <c r="IE79" s="4"/>
      <c r="IF79" s="4"/>
      <c r="IG79" s="4"/>
      <c r="IH79" s="4"/>
      <c r="II79" s="4"/>
      <c r="IJ79" s="4"/>
      <c r="IK79" s="5"/>
      <c r="IL79" s="4"/>
      <c r="IM79" s="5"/>
    </row>
    <row r="80" spans="3:247">
      <c r="C80" s="4">
        <v>-4.5</v>
      </c>
      <c r="D80" s="4">
        <v>-4.8000000000000001E-5</v>
      </c>
      <c r="E80" s="8">
        <v>-6.5</v>
      </c>
      <c r="F80" s="9">
        <v>-1E-4</v>
      </c>
      <c r="G80" s="8">
        <v>-6.5</v>
      </c>
      <c r="H80" s="9">
        <v>-1E-4</v>
      </c>
      <c r="I80" s="8">
        <v>-6.5</v>
      </c>
      <c r="J80" s="9">
        <v>-1E-4</v>
      </c>
      <c r="K80" s="8">
        <v>-6.5</v>
      </c>
      <c r="L80" s="9">
        <v>-1E-4</v>
      </c>
      <c r="M80" s="8">
        <v>-6.5</v>
      </c>
      <c r="N80" s="9">
        <v>-1E-4</v>
      </c>
      <c r="O80" s="8">
        <v>-6.5</v>
      </c>
      <c r="P80" s="9">
        <v>-1E-4</v>
      </c>
      <c r="Q80" s="8">
        <v>-6.5</v>
      </c>
      <c r="R80" s="9">
        <v>-1E-4</v>
      </c>
      <c r="S80" s="8">
        <v>-6.5</v>
      </c>
      <c r="T80" s="9">
        <v>-1E-4</v>
      </c>
      <c r="U80" s="8">
        <v>-6.5</v>
      </c>
      <c r="V80" s="8">
        <v>-1E-4</v>
      </c>
      <c r="W80" s="8">
        <v>-6.5</v>
      </c>
      <c r="X80" s="9">
        <v>-1E-4</v>
      </c>
      <c r="Y80" s="8">
        <v>-6.5</v>
      </c>
      <c r="Z80" s="9">
        <v>-1E-4</v>
      </c>
      <c r="AA80" s="8">
        <v>-6.5</v>
      </c>
      <c r="AB80" s="9">
        <v>-1E-4</v>
      </c>
      <c r="AC80" s="8">
        <v>-6.5</v>
      </c>
      <c r="AD80" s="9">
        <v>-1E-4</v>
      </c>
      <c r="AE80" s="8">
        <v>-6.5</v>
      </c>
      <c r="AF80" s="9">
        <v>-1E-4</v>
      </c>
      <c r="AG80" s="8">
        <v>-6.5</v>
      </c>
      <c r="AH80" s="9">
        <v>-1E-4</v>
      </c>
      <c r="AI80" s="8">
        <v>-6.5</v>
      </c>
      <c r="AJ80" s="9">
        <v>-1E-4</v>
      </c>
      <c r="AK80" s="8">
        <v>-6.5</v>
      </c>
      <c r="AL80" s="9">
        <v>-1E-4</v>
      </c>
      <c r="AM80" s="8">
        <v>-6.5</v>
      </c>
      <c r="AN80" s="8">
        <v>-1E-4</v>
      </c>
      <c r="AO80" s="8">
        <v>-6.5</v>
      </c>
      <c r="AP80" s="9">
        <v>-1E-4</v>
      </c>
      <c r="AQ80" s="8">
        <v>-6.5</v>
      </c>
      <c r="AR80" s="9">
        <v>-1E-4</v>
      </c>
      <c r="AS80" s="8"/>
      <c r="AT80" s="8"/>
      <c r="AU80" s="9"/>
      <c r="AV80" s="4">
        <v>-4.5</v>
      </c>
      <c r="AW80" s="5">
        <v>-7.4400000000000006E-5</v>
      </c>
      <c r="AX80" s="4">
        <v>-6.5</v>
      </c>
      <c r="AY80" s="5">
        <v>-1E-4</v>
      </c>
      <c r="AZ80" s="4">
        <v>-6.5</v>
      </c>
      <c r="BA80" s="5">
        <v>-1E-4</v>
      </c>
      <c r="BB80" s="4">
        <v>-6.5</v>
      </c>
      <c r="BC80" s="5">
        <v>-1E-4</v>
      </c>
      <c r="BD80" s="4">
        <v>-6.5</v>
      </c>
      <c r="BE80" s="5">
        <v>-1E-4</v>
      </c>
      <c r="BF80" s="4">
        <v>-6.5</v>
      </c>
      <c r="BG80" s="5">
        <v>-1E-4</v>
      </c>
      <c r="BH80" s="4">
        <v>-6.5</v>
      </c>
      <c r="BI80" s="5">
        <v>-1E-4</v>
      </c>
      <c r="BJ80" s="4">
        <v>-6.5</v>
      </c>
      <c r="BK80" s="5">
        <v>-1E-4</v>
      </c>
      <c r="BL80" s="4">
        <v>-6.5</v>
      </c>
      <c r="BM80" s="5">
        <v>-1E-4</v>
      </c>
      <c r="BN80" s="4">
        <v>-6.5</v>
      </c>
      <c r="BO80" s="5">
        <v>-1E-4</v>
      </c>
      <c r="BP80" s="4">
        <v>-6.5</v>
      </c>
      <c r="BQ80" s="5">
        <v>-1E-4</v>
      </c>
      <c r="BR80" s="4">
        <v>-6.5</v>
      </c>
      <c r="BS80" s="5">
        <v>-1E-4</v>
      </c>
      <c r="BT80" s="4">
        <v>-6.5</v>
      </c>
      <c r="BU80" s="5">
        <v>-1E-4</v>
      </c>
      <c r="BV80" s="4">
        <v>-6.5</v>
      </c>
      <c r="BW80" s="5">
        <v>-8.8399999999999994E-5</v>
      </c>
      <c r="BX80" s="4">
        <v>-6.5</v>
      </c>
      <c r="BY80" s="5">
        <v>-1E-4</v>
      </c>
      <c r="BZ80" s="4">
        <v>-6.5</v>
      </c>
      <c r="CA80" s="5">
        <v>-1E-4</v>
      </c>
      <c r="CB80" s="4">
        <v>-6.5</v>
      </c>
      <c r="CC80" s="5">
        <v>-1E-4</v>
      </c>
      <c r="CD80" s="4">
        <v>-6.5</v>
      </c>
      <c r="CE80" s="5">
        <v>-1E-4</v>
      </c>
      <c r="CF80" s="4">
        <v>-6.5</v>
      </c>
      <c r="CG80" s="5">
        <v>-1E-4</v>
      </c>
      <c r="CH80" s="4">
        <v>-6.5</v>
      </c>
      <c r="CI80" s="5">
        <v>-1E-4</v>
      </c>
      <c r="CJ80" s="4">
        <v>-6.5</v>
      </c>
      <c r="CK80" s="5">
        <v>-1E-4</v>
      </c>
      <c r="CL80" s="4"/>
      <c r="CM80" s="5"/>
      <c r="CN80" s="4"/>
      <c r="CO80" s="4">
        <v>-4.5</v>
      </c>
      <c r="CP80" s="5">
        <v>-9.2299999999999994E-5</v>
      </c>
      <c r="CQ80" s="4">
        <v>-6.5</v>
      </c>
      <c r="CR80" s="4">
        <v>-1E-4</v>
      </c>
      <c r="CS80" s="4">
        <v>-6.5</v>
      </c>
      <c r="CT80" s="4">
        <v>-1E-4</v>
      </c>
      <c r="CU80" s="4">
        <v>-6.5</v>
      </c>
      <c r="CV80" s="4">
        <v>-1E-4</v>
      </c>
      <c r="CW80" s="4">
        <v>-6.5</v>
      </c>
      <c r="CX80" s="4">
        <v>-1E-4</v>
      </c>
      <c r="CY80" s="4">
        <v>-6.5</v>
      </c>
      <c r="CZ80" s="4">
        <v>-1E-4</v>
      </c>
      <c r="DA80" s="4">
        <v>-6.5</v>
      </c>
      <c r="DB80" s="4">
        <v>-1E-4</v>
      </c>
      <c r="DC80" s="4">
        <v>-6.5</v>
      </c>
      <c r="DD80" s="4">
        <v>-1E-4</v>
      </c>
      <c r="DE80" s="4">
        <v>-6.5</v>
      </c>
      <c r="DF80" s="4">
        <v>-1E-4</v>
      </c>
      <c r="DG80" s="4">
        <v>-6.5</v>
      </c>
      <c r="DH80" s="4">
        <v>-1E-4</v>
      </c>
      <c r="DI80" s="4">
        <v>-6.5</v>
      </c>
      <c r="DJ80" s="4">
        <v>-1E-4</v>
      </c>
      <c r="DK80" s="4">
        <v>-6.5</v>
      </c>
      <c r="DL80" s="4">
        <v>-1E-4</v>
      </c>
      <c r="DM80" s="4">
        <v>-6.5</v>
      </c>
      <c r="DN80" s="4">
        <v>-1E-4</v>
      </c>
      <c r="DO80" s="4">
        <v>-6.5</v>
      </c>
      <c r="DP80" s="4">
        <v>-1E-4</v>
      </c>
      <c r="DQ80" s="4">
        <v>-6.5</v>
      </c>
      <c r="DR80" s="4">
        <v>-1E-4</v>
      </c>
      <c r="DS80" s="4">
        <v>-6.5</v>
      </c>
      <c r="DT80" s="4">
        <v>-1E-4</v>
      </c>
      <c r="DU80" s="4">
        <v>-6.5</v>
      </c>
      <c r="DV80" s="4">
        <v>-1E-4</v>
      </c>
      <c r="DW80" s="4">
        <v>-6.5</v>
      </c>
      <c r="DX80" s="4">
        <v>-1E-4</v>
      </c>
      <c r="DY80" s="4">
        <v>-6.5</v>
      </c>
      <c r="DZ80" s="4">
        <v>-1E-4</v>
      </c>
      <c r="EA80" s="4">
        <v>-6.5</v>
      </c>
      <c r="EB80" s="4">
        <v>-1E-4</v>
      </c>
      <c r="EC80" s="4">
        <v>-6.5</v>
      </c>
      <c r="ED80" s="4">
        <v>-1E-4</v>
      </c>
      <c r="EE80" s="5"/>
      <c r="EF80" s="4"/>
      <c r="EG80" s="5"/>
      <c r="EH80" s="4">
        <v>-4.5</v>
      </c>
      <c r="EI80" s="5">
        <v>-4.9599999999999999E-5</v>
      </c>
      <c r="EJ80" s="4">
        <v>-6.5</v>
      </c>
      <c r="EK80" s="4">
        <v>-1E-4</v>
      </c>
      <c r="EL80" s="4">
        <v>-6.5</v>
      </c>
      <c r="EM80" s="4">
        <v>-1E-4</v>
      </c>
      <c r="EN80" s="4">
        <v>-6.5</v>
      </c>
      <c r="EO80" s="4">
        <v>-1E-4</v>
      </c>
      <c r="EP80" s="4">
        <v>-6.5</v>
      </c>
      <c r="EQ80" s="4">
        <v>-1E-4</v>
      </c>
      <c r="ER80" s="4">
        <v>-6.5</v>
      </c>
      <c r="ES80" s="5">
        <v>-1E-4</v>
      </c>
      <c r="ET80" s="4">
        <v>-6.5</v>
      </c>
      <c r="EU80" s="4">
        <v>-1E-4</v>
      </c>
      <c r="EV80" s="4">
        <v>-6.5</v>
      </c>
      <c r="EW80" s="4">
        <v>-1E-4</v>
      </c>
      <c r="EX80" s="4">
        <v>-6.5</v>
      </c>
      <c r="EY80" s="5">
        <v>-1E-4</v>
      </c>
      <c r="EZ80" s="4">
        <v>-6.5</v>
      </c>
      <c r="FA80" s="4">
        <v>-1E-4</v>
      </c>
      <c r="FB80" s="4">
        <v>-6.5</v>
      </c>
      <c r="FC80" s="4">
        <v>-1E-4</v>
      </c>
      <c r="FD80" s="4">
        <v>-6.5</v>
      </c>
      <c r="FE80" s="4">
        <v>-1E-4</v>
      </c>
      <c r="FF80" s="4">
        <v>-6.5</v>
      </c>
      <c r="FG80" s="4">
        <v>-1E-4</v>
      </c>
      <c r="FH80" s="4">
        <v>-6.5</v>
      </c>
      <c r="FI80" s="4">
        <v>-1E-4</v>
      </c>
      <c r="FJ80" s="4">
        <v>-6.5</v>
      </c>
      <c r="FK80" s="4">
        <v>-1E-4</v>
      </c>
      <c r="FL80" s="4">
        <v>-6.5</v>
      </c>
      <c r="FM80" s="4">
        <v>-1E-4</v>
      </c>
      <c r="FN80" s="4">
        <v>-6.5</v>
      </c>
      <c r="FO80" s="4">
        <v>-1E-4</v>
      </c>
      <c r="FP80" s="4">
        <v>-6.5</v>
      </c>
      <c r="FQ80" s="4">
        <v>-1E-4</v>
      </c>
      <c r="FR80" s="4">
        <v>-6.5</v>
      </c>
      <c r="FS80" s="4">
        <v>-1E-4</v>
      </c>
      <c r="FT80" s="4">
        <v>-6.5</v>
      </c>
      <c r="FU80" s="4">
        <v>-1E-4</v>
      </c>
      <c r="FV80" s="4">
        <v>-6.5</v>
      </c>
      <c r="FW80" s="4">
        <v>-1E-4</v>
      </c>
      <c r="FX80" s="4"/>
      <c r="FY80" s="5"/>
      <c r="FZ80" s="4"/>
      <c r="GA80" s="4">
        <v>-4.5</v>
      </c>
      <c r="GB80" s="5">
        <v>-9.0199999999999997E-5</v>
      </c>
      <c r="GC80" s="4">
        <v>-6.5</v>
      </c>
      <c r="GD80" s="4">
        <v>-1E-4</v>
      </c>
      <c r="GE80" s="4">
        <v>-6.5</v>
      </c>
      <c r="GF80" s="4">
        <v>-1E-4</v>
      </c>
      <c r="GG80" s="4">
        <v>-6.5</v>
      </c>
      <c r="GH80" s="4">
        <v>-1E-4</v>
      </c>
      <c r="GI80" s="4">
        <v>-6.5</v>
      </c>
      <c r="GJ80" s="4">
        <v>-1E-4</v>
      </c>
      <c r="GK80" s="4">
        <v>-6.5</v>
      </c>
      <c r="GL80" s="4">
        <v>-1E-4</v>
      </c>
      <c r="GM80" s="4">
        <v>-6.5</v>
      </c>
      <c r="GN80" s="4">
        <v>-1E-4</v>
      </c>
      <c r="GO80" s="4">
        <v>-6.5</v>
      </c>
      <c r="GP80" s="4">
        <v>-1E-4</v>
      </c>
      <c r="GQ80" s="4">
        <v>-6.5</v>
      </c>
      <c r="GR80" s="4">
        <v>-1E-4</v>
      </c>
      <c r="GS80" s="4">
        <v>-6.5</v>
      </c>
      <c r="GT80" s="4">
        <v>-1E-4</v>
      </c>
      <c r="GU80" s="4">
        <v>-6.5</v>
      </c>
      <c r="GV80" s="4">
        <v>-1E-4</v>
      </c>
      <c r="GW80" s="4">
        <v>-6.5</v>
      </c>
      <c r="GX80" s="4">
        <v>-1E-4</v>
      </c>
      <c r="GY80" s="4">
        <v>-6.5</v>
      </c>
      <c r="GZ80" s="4">
        <v>-1E-4</v>
      </c>
      <c r="HA80" s="4">
        <v>-6.5</v>
      </c>
      <c r="HB80" s="4">
        <v>-1E-4</v>
      </c>
      <c r="HC80" s="4">
        <v>-6.5</v>
      </c>
      <c r="HD80" s="4">
        <v>-1E-4</v>
      </c>
      <c r="HE80" s="4">
        <v>-6.5</v>
      </c>
      <c r="HF80" s="4">
        <v>-1E-4</v>
      </c>
      <c r="HG80" s="4">
        <v>-6.5</v>
      </c>
      <c r="HH80" s="4">
        <v>-1E-4</v>
      </c>
      <c r="HI80" s="4">
        <v>-6.5</v>
      </c>
      <c r="HJ80" s="4">
        <v>-1E-4</v>
      </c>
      <c r="HK80" s="4">
        <v>-6.5</v>
      </c>
      <c r="HL80" s="4">
        <v>-1E-4</v>
      </c>
      <c r="HM80" s="4">
        <v>-6.5</v>
      </c>
      <c r="HN80" s="4">
        <v>-1E-4</v>
      </c>
      <c r="HO80" s="4">
        <v>-6.5</v>
      </c>
      <c r="HP80" s="4">
        <v>-1E-4</v>
      </c>
      <c r="HQ80" s="4"/>
      <c r="HR80" s="4"/>
      <c r="HS80" s="4"/>
      <c r="HT80" s="4"/>
      <c r="HU80" s="5"/>
      <c r="HV80" s="4"/>
      <c r="HW80" s="4"/>
      <c r="HX80" s="4"/>
      <c r="HY80" s="4"/>
      <c r="HZ80" s="4"/>
      <c r="IA80" s="5"/>
      <c r="IB80" s="4"/>
      <c r="IC80" s="5"/>
      <c r="ID80" s="4"/>
      <c r="IE80" s="4"/>
      <c r="IF80" s="4"/>
      <c r="IG80" s="4"/>
      <c r="IH80" s="4"/>
      <c r="II80" s="4"/>
      <c r="IJ80" s="4"/>
      <c r="IK80" s="4"/>
      <c r="IL80" s="4"/>
      <c r="IM80" s="5"/>
    </row>
    <row r="81" spans="3:247">
      <c r="C81" s="4">
        <v>-4.4000000000000004</v>
      </c>
      <c r="D81" s="4">
        <v>-4.6E-5</v>
      </c>
      <c r="E81" s="8">
        <v>-6.4</v>
      </c>
      <c r="F81" s="9">
        <v>-1E-4</v>
      </c>
      <c r="G81" s="8">
        <v>-6.4</v>
      </c>
      <c r="H81" s="9">
        <v>-1E-4</v>
      </c>
      <c r="I81" s="8">
        <v>-6.4</v>
      </c>
      <c r="J81" s="9">
        <v>-1E-4</v>
      </c>
      <c r="K81" s="8">
        <v>-6.4</v>
      </c>
      <c r="L81" s="9">
        <v>-1E-4</v>
      </c>
      <c r="M81" s="8">
        <v>-6.4</v>
      </c>
      <c r="N81" s="9">
        <v>-1E-4</v>
      </c>
      <c r="O81" s="8">
        <v>-6.4</v>
      </c>
      <c r="P81" s="9">
        <v>-1E-4</v>
      </c>
      <c r="Q81" s="8">
        <v>-6.4</v>
      </c>
      <c r="R81" s="9">
        <v>-1E-4</v>
      </c>
      <c r="S81" s="8">
        <v>-6.4</v>
      </c>
      <c r="T81" s="9">
        <v>-1E-4</v>
      </c>
      <c r="U81" s="8">
        <v>-6.4</v>
      </c>
      <c r="V81" s="9">
        <v>-1E-4</v>
      </c>
      <c r="W81" s="8">
        <v>-6.4</v>
      </c>
      <c r="X81" s="9">
        <v>-1E-4</v>
      </c>
      <c r="Y81" s="8">
        <v>-6.4</v>
      </c>
      <c r="Z81" s="9">
        <v>-1E-4</v>
      </c>
      <c r="AA81" s="8">
        <v>-6.4</v>
      </c>
      <c r="AB81" s="9">
        <v>-1E-4</v>
      </c>
      <c r="AC81" s="8">
        <v>-6.4</v>
      </c>
      <c r="AD81" s="9">
        <v>-1E-4</v>
      </c>
      <c r="AE81" s="8">
        <v>-6.4</v>
      </c>
      <c r="AF81" s="9">
        <v>-1E-4</v>
      </c>
      <c r="AG81" s="8">
        <v>-6.4</v>
      </c>
      <c r="AH81" s="9">
        <v>-1E-4</v>
      </c>
      <c r="AI81" s="8">
        <v>-6.4</v>
      </c>
      <c r="AJ81" s="9">
        <v>-1E-4</v>
      </c>
      <c r="AK81" s="8">
        <v>-6.4</v>
      </c>
      <c r="AL81" s="9">
        <v>-1E-4</v>
      </c>
      <c r="AM81" s="8">
        <v>-6.4</v>
      </c>
      <c r="AN81" s="9">
        <v>-1E-4</v>
      </c>
      <c r="AO81" s="8">
        <v>-6.4</v>
      </c>
      <c r="AP81" s="9">
        <v>-1E-4</v>
      </c>
      <c r="AQ81" s="8">
        <v>-6.4</v>
      </c>
      <c r="AR81" s="9">
        <v>-1E-4</v>
      </c>
      <c r="AS81" s="8"/>
      <c r="AT81" s="8"/>
      <c r="AU81" s="9"/>
      <c r="AV81" s="4">
        <v>-4.4000000000000004</v>
      </c>
      <c r="AW81" s="5">
        <v>-7.3399999999999995E-5</v>
      </c>
      <c r="AX81" s="4">
        <v>-6.4</v>
      </c>
      <c r="AY81" s="5">
        <v>-1E-4</v>
      </c>
      <c r="AZ81" s="4">
        <v>-6.4</v>
      </c>
      <c r="BA81" s="5">
        <v>-1E-4</v>
      </c>
      <c r="BB81" s="4">
        <v>-6.4</v>
      </c>
      <c r="BC81" s="5">
        <v>-1E-4</v>
      </c>
      <c r="BD81" s="4">
        <v>-6.4</v>
      </c>
      <c r="BE81" s="5">
        <v>-1E-4</v>
      </c>
      <c r="BF81" s="4">
        <v>-6.4</v>
      </c>
      <c r="BG81" s="5">
        <v>-1E-4</v>
      </c>
      <c r="BH81" s="4">
        <v>-6.4</v>
      </c>
      <c r="BI81" s="5">
        <v>-1E-4</v>
      </c>
      <c r="BJ81" s="4">
        <v>-6.4</v>
      </c>
      <c r="BK81" s="5">
        <v>-1E-4</v>
      </c>
      <c r="BL81" s="4">
        <v>-6.4</v>
      </c>
      <c r="BM81" s="5">
        <v>-1E-4</v>
      </c>
      <c r="BN81" s="4">
        <v>-6.4</v>
      </c>
      <c r="BO81" s="5">
        <v>-1E-4</v>
      </c>
      <c r="BP81" s="4">
        <v>-6.4</v>
      </c>
      <c r="BQ81" s="5">
        <v>-1E-4</v>
      </c>
      <c r="BR81" s="4">
        <v>-6.4</v>
      </c>
      <c r="BS81" s="5">
        <v>-1E-4</v>
      </c>
      <c r="BT81" s="4">
        <v>-6.4</v>
      </c>
      <c r="BU81" s="5">
        <v>-9.8900000000000005E-5</v>
      </c>
      <c r="BV81" s="4">
        <v>-6.4</v>
      </c>
      <c r="BW81" s="5">
        <v>-9.5199999999999997E-5</v>
      </c>
      <c r="BX81" s="4">
        <v>-6.4</v>
      </c>
      <c r="BY81" s="5">
        <v>-1E-4</v>
      </c>
      <c r="BZ81" s="4">
        <v>-6.4</v>
      </c>
      <c r="CA81" s="5">
        <v>-1E-4</v>
      </c>
      <c r="CB81" s="4">
        <v>-6.4</v>
      </c>
      <c r="CC81" s="5">
        <v>-1E-4</v>
      </c>
      <c r="CD81" s="4">
        <v>-6.4</v>
      </c>
      <c r="CE81" s="5">
        <v>-1E-4</v>
      </c>
      <c r="CF81" s="4">
        <v>-6.4</v>
      </c>
      <c r="CG81" s="5">
        <v>-1E-4</v>
      </c>
      <c r="CH81" s="4">
        <v>-6.4</v>
      </c>
      <c r="CI81" s="5">
        <v>-1E-4</v>
      </c>
      <c r="CJ81" s="4">
        <v>-6.4</v>
      </c>
      <c r="CK81" s="5">
        <v>-1E-4</v>
      </c>
      <c r="CL81" s="4"/>
      <c r="CM81" s="5"/>
      <c r="CN81" s="4"/>
      <c r="CO81" s="4">
        <v>-4.4000000000000004</v>
      </c>
      <c r="CP81" s="5">
        <v>-9.1799999999999995E-5</v>
      </c>
      <c r="CQ81" s="4">
        <v>-6.4</v>
      </c>
      <c r="CR81" s="4">
        <v>-1E-4</v>
      </c>
      <c r="CS81" s="4">
        <v>-6.4</v>
      </c>
      <c r="CT81" s="4">
        <v>-1E-4</v>
      </c>
      <c r="CU81" s="4">
        <v>-6.4</v>
      </c>
      <c r="CV81" s="4">
        <v>-1E-4</v>
      </c>
      <c r="CW81" s="4">
        <v>-6.4</v>
      </c>
      <c r="CX81" s="4">
        <v>-1E-4</v>
      </c>
      <c r="CY81" s="4">
        <v>-6.4</v>
      </c>
      <c r="CZ81" s="4">
        <v>-1E-4</v>
      </c>
      <c r="DA81" s="4">
        <v>-6.4</v>
      </c>
      <c r="DB81" s="4">
        <v>-1E-4</v>
      </c>
      <c r="DC81" s="4">
        <v>-6.4</v>
      </c>
      <c r="DD81" s="4">
        <v>-1E-4</v>
      </c>
      <c r="DE81" s="4">
        <v>-6.4</v>
      </c>
      <c r="DF81" s="5">
        <v>-1E-4</v>
      </c>
      <c r="DG81" s="4">
        <v>-6.4</v>
      </c>
      <c r="DH81" s="4">
        <v>-1E-4</v>
      </c>
      <c r="DI81" s="4">
        <v>-6.4</v>
      </c>
      <c r="DJ81" s="4">
        <v>-1E-4</v>
      </c>
      <c r="DK81" s="4">
        <v>-6.4</v>
      </c>
      <c r="DL81" s="4">
        <v>-1E-4</v>
      </c>
      <c r="DM81" s="4">
        <v>-6.4</v>
      </c>
      <c r="DN81" s="4">
        <v>-1E-4</v>
      </c>
      <c r="DO81" s="4">
        <v>-6.4</v>
      </c>
      <c r="DP81" s="4">
        <v>-1E-4</v>
      </c>
      <c r="DQ81" s="4">
        <v>-6.4</v>
      </c>
      <c r="DR81" s="4">
        <v>-1E-4</v>
      </c>
      <c r="DS81" s="4">
        <v>-6.4</v>
      </c>
      <c r="DT81" s="4">
        <v>-1E-4</v>
      </c>
      <c r="DU81" s="4">
        <v>-6.4</v>
      </c>
      <c r="DV81" s="4">
        <v>-1E-4</v>
      </c>
      <c r="DW81" s="4">
        <v>-6.4</v>
      </c>
      <c r="DX81" s="4">
        <v>-1E-4</v>
      </c>
      <c r="DY81" s="4">
        <v>-6.4</v>
      </c>
      <c r="DZ81" s="4">
        <v>-1E-4</v>
      </c>
      <c r="EA81" s="4">
        <v>-6.4</v>
      </c>
      <c r="EB81" s="4">
        <v>-1E-4</v>
      </c>
      <c r="EC81" s="4">
        <v>-6.4</v>
      </c>
      <c r="ED81" s="4">
        <v>-1E-4</v>
      </c>
      <c r="EE81" s="5"/>
      <c r="EF81" s="4"/>
      <c r="EG81" s="5"/>
      <c r="EH81" s="4">
        <v>-4.4000000000000004</v>
      </c>
      <c r="EI81" s="5">
        <v>-4.6300000000000001E-5</v>
      </c>
      <c r="EJ81" s="4">
        <v>-6.4</v>
      </c>
      <c r="EK81" s="4">
        <v>-1E-4</v>
      </c>
      <c r="EL81" s="4">
        <v>-6.4</v>
      </c>
      <c r="EM81" s="4">
        <v>-1E-4</v>
      </c>
      <c r="EN81" s="4">
        <v>-6.4</v>
      </c>
      <c r="EO81" s="4">
        <v>-1E-4</v>
      </c>
      <c r="EP81" s="4">
        <v>-6.4</v>
      </c>
      <c r="EQ81" s="5">
        <v>-1E-4</v>
      </c>
      <c r="ER81" s="4">
        <v>-6.4</v>
      </c>
      <c r="ES81" s="4">
        <v>-1E-4</v>
      </c>
      <c r="ET81" s="4">
        <v>-6.4</v>
      </c>
      <c r="EU81" s="4">
        <v>-1E-4</v>
      </c>
      <c r="EV81" s="4">
        <v>-6.4</v>
      </c>
      <c r="EW81" s="4">
        <v>-1E-4</v>
      </c>
      <c r="EX81" s="4">
        <v>-6.4</v>
      </c>
      <c r="EY81" s="4">
        <v>-1E-4</v>
      </c>
      <c r="EZ81" s="4">
        <v>-6.4</v>
      </c>
      <c r="FA81" s="4">
        <v>-1E-4</v>
      </c>
      <c r="FB81" s="4">
        <v>-6.4</v>
      </c>
      <c r="FC81" s="4">
        <v>-1E-4</v>
      </c>
      <c r="FD81" s="4">
        <v>-6.4</v>
      </c>
      <c r="FE81" s="4">
        <v>-1E-4</v>
      </c>
      <c r="FF81" s="4">
        <v>-6.4</v>
      </c>
      <c r="FG81" s="4">
        <v>-1E-4</v>
      </c>
      <c r="FH81" s="4">
        <v>-6.4</v>
      </c>
      <c r="FI81" s="4">
        <v>-1E-4</v>
      </c>
      <c r="FJ81" s="4">
        <v>-6.4</v>
      </c>
      <c r="FK81" s="4">
        <v>-1E-4</v>
      </c>
      <c r="FL81" s="4">
        <v>-6.4</v>
      </c>
      <c r="FM81" s="4">
        <v>-1E-4</v>
      </c>
      <c r="FN81" s="4">
        <v>-6.4</v>
      </c>
      <c r="FO81" s="4">
        <v>-1E-4</v>
      </c>
      <c r="FP81" s="4">
        <v>-6.4</v>
      </c>
      <c r="FQ81" s="4">
        <v>-1E-4</v>
      </c>
      <c r="FR81" s="4">
        <v>-6.4</v>
      </c>
      <c r="FS81" s="5">
        <v>-1E-4</v>
      </c>
      <c r="FT81" s="4">
        <v>-6.4</v>
      </c>
      <c r="FU81" s="4">
        <v>-1E-4</v>
      </c>
      <c r="FV81" s="4">
        <v>-6.4</v>
      </c>
      <c r="FW81" s="4">
        <v>-1E-4</v>
      </c>
      <c r="FX81" s="4"/>
      <c r="FY81" s="5"/>
      <c r="FZ81" s="4"/>
      <c r="GA81" s="4">
        <v>-4.4000000000000004</v>
      </c>
      <c r="GB81" s="5">
        <v>-8.8599999999999999E-5</v>
      </c>
      <c r="GC81" s="4">
        <v>-6.4</v>
      </c>
      <c r="GD81" s="4">
        <v>-1E-4</v>
      </c>
      <c r="GE81" s="4">
        <v>-6.4</v>
      </c>
      <c r="GF81" s="4">
        <v>-1E-4</v>
      </c>
      <c r="GG81" s="4">
        <v>-6.4</v>
      </c>
      <c r="GH81" s="4">
        <v>-1E-4</v>
      </c>
      <c r="GI81" s="4">
        <v>-6.4</v>
      </c>
      <c r="GJ81" s="4">
        <v>-1E-4</v>
      </c>
      <c r="GK81" s="4">
        <v>-6.4</v>
      </c>
      <c r="GL81" s="4">
        <v>-1E-4</v>
      </c>
      <c r="GM81" s="4">
        <v>-6.4</v>
      </c>
      <c r="GN81" s="4">
        <v>-1E-4</v>
      </c>
      <c r="GO81" s="4">
        <v>-6.4</v>
      </c>
      <c r="GP81" s="4">
        <v>-1E-4</v>
      </c>
      <c r="GQ81" s="4">
        <v>-6.4</v>
      </c>
      <c r="GR81" s="4">
        <v>-1E-4</v>
      </c>
      <c r="GS81" s="4">
        <v>-6.4</v>
      </c>
      <c r="GT81" s="4">
        <v>-1E-4</v>
      </c>
      <c r="GU81" s="4">
        <v>-6.4</v>
      </c>
      <c r="GV81" s="4">
        <v>-1E-4</v>
      </c>
      <c r="GW81" s="4">
        <v>-6.4</v>
      </c>
      <c r="GX81" s="4">
        <v>-1E-4</v>
      </c>
      <c r="GY81" s="4">
        <v>-6.4</v>
      </c>
      <c r="GZ81" s="4">
        <v>-1E-4</v>
      </c>
      <c r="HA81" s="4">
        <v>-6.4</v>
      </c>
      <c r="HB81" s="4">
        <v>-1E-4</v>
      </c>
      <c r="HC81" s="4">
        <v>-6.4</v>
      </c>
      <c r="HD81" s="4">
        <v>-1E-4</v>
      </c>
      <c r="HE81" s="4">
        <v>-6.4</v>
      </c>
      <c r="HF81" s="4">
        <v>-1E-4</v>
      </c>
      <c r="HG81" s="4">
        <v>-6.4</v>
      </c>
      <c r="HH81" s="4">
        <v>-1E-4</v>
      </c>
      <c r="HI81" s="4">
        <v>-6.4</v>
      </c>
      <c r="HJ81" s="4">
        <v>-1E-4</v>
      </c>
      <c r="HK81" s="4">
        <v>-6.4</v>
      </c>
      <c r="HL81" s="4">
        <v>-1E-4</v>
      </c>
      <c r="HM81" s="4">
        <v>-6.4</v>
      </c>
      <c r="HN81" s="4">
        <v>-1E-4</v>
      </c>
      <c r="HO81" s="4">
        <v>-6.4</v>
      </c>
      <c r="HP81" s="4">
        <v>-1E-4</v>
      </c>
      <c r="HQ81" s="4"/>
      <c r="HR81" s="4"/>
      <c r="HS81" s="5"/>
      <c r="HT81" s="4"/>
      <c r="HU81" s="5"/>
      <c r="HV81" s="4"/>
      <c r="HW81" s="4"/>
      <c r="HX81" s="4"/>
      <c r="HY81" s="4"/>
      <c r="HZ81" s="4"/>
      <c r="IA81" s="5"/>
      <c r="IB81" s="4"/>
      <c r="IC81" s="4"/>
      <c r="ID81" s="4"/>
      <c r="IE81" s="5"/>
      <c r="IF81" s="4"/>
      <c r="IG81" s="4"/>
      <c r="IH81" s="4"/>
      <c r="II81" s="4"/>
      <c r="IJ81" s="4"/>
      <c r="IK81" s="4"/>
      <c r="IL81" s="4"/>
      <c r="IM81" s="5"/>
    </row>
    <row r="82" spans="3:247">
      <c r="C82" s="4">
        <v>-4.3</v>
      </c>
      <c r="D82" s="4">
        <v>-4.3999999999999999E-5</v>
      </c>
      <c r="E82" s="8">
        <v>-6.3</v>
      </c>
      <c r="F82" s="9">
        <v>-1E-4</v>
      </c>
      <c r="G82" s="8">
        <v>-6.3</v>
      </c>
      <c r="H82" s="9">
        <v>-1E-4</v>
      </c>
      <c r="I82" s="8">
        <v>-6.3</v>
      </c>
      <c r="J82" s="9">
        <v>-1E-4</v>
      </c>
      <c r="K82" s="8">
        <v>-6.3</v>
      </c>
      <c r="L82" s="9">
        <v>-1E-4</v>
      </c>
      <c r="M82" s="8">
        <v>-6.3</v>
      </c>
      <c r="N82" s="9">
        <v>-1E-4</v>
      </c>
      <c r="O82" s="8">
        <v>-6.3</v>
      </c>
      <c r="P82" s="9">
        <v>-1E-4</v>
      </c>
      <c r="Q82" s="8">
        <v>-6.3</v>
      </c>
      <c r="R82" s="9">
        <v>-1E-4</v>
      </c>
      <c r="S82" s="8">
        <v>-6.3</v>
      </c>
      <c r="T82" s="9">
        <v>-1E-4</v>
      </c>
      <c r="U82" s="8">
        <v>-6.3</v>
      </c>
      <c r="V82" s="9">
        <v>-1E-4</v>
      </c>
      <c r="W82" s="8">
        <v>-6.3</v>
      </c>
      <c r="X82" s="9">
        <v>-1E-4</v>
      </c>
      <c r="Y82" s="8">
        <v>-6.3</v>
      </c>
      <c r="Z82" s="9">
        <v>-1E-4</v>
      </c>
      <c r="AA82" s="8">
        <v>-6.3</v>
      </c>
      <c r="AB82" s="9">
        <v>-1E-4</v>
      </c>
      <c r="AC82" s="8">
        <v>-6.3</v>
      </c>
      <c r="AD82" s="9">
        <v>-1E-4</v>
      </c>
      <c r="AE82" s="8">
        <v>-6.3</v>
      </c>
      <c r="AF82" s="9">
        <v>-1E-4</v>
      </c>
      <c r="AG82" s="8">
        <v>-6.3</v>
      </c>
      <c r="AH82" s="9">
        <v>-1E-4</v>
      </c>
      <c r="AI82" s="8">
        <v>-6.3</v>
      </c>
      <c r="AJ82" s="9">
        <v>-1E-4</v>
      </c>
      <c r="AK82" s="8">
        <v>-6.3</v>
      </c>
      <c r="AL82" s="9">
        <v>-1E-4</v>
      </c>
      <c r="AM82" s="8">
        <v>-6.3</v>
      </c>
      <c r="AN82" s="9">
        <v>-1E-4</v>
      </c>
      <c r="AO82" s="8">
        <v>-6.3</v>
      </c>
      <c r="AP82" s="9">
        <v>-1E-4</v>
      </c>
      <c r="AQ82" s="8">
        <v>-6.3</v>
      </c>
      <c r="AR82" s="9">
        <v>-1E-4</v>
      </c>
      <c r="AS82" s="8"/>
      <c r="AT82" s="8"/>
      <c r="AU82" s="9"/>
      <c r="AV82" s="4">
        <v>-4.3</v>
      </c>
      <c r="AW82" s="5">
        <v>-7.1899999999999999E-5</v>
      </c>
      <c r="AX82" s="4">
        <v>-6.3</v>
      </c>
      <c r="AY82" s="5">
        <v>-1E-4</v>
      </c>
      <c r="AZ82" s="4">
        <v>-6.3</v>
      </c>
      <c r="BA82" s="5">
        <v>-1E-4</v>
      </c>
      <c r="BB82" s="4">
        <v>-6.3</v>
      </c>
      <c r="BC82" s="5">
        <v>-1E-4</v>
      </c>
      <c r="BD82" s="4">
        <v>-6.3</v>
      </c>
      <c r="BE82" s="5">
        <v>-1E-4</v>
      </c>
      <c r="BF82" s="4">
        <v>-6.3</v>
      </c>
      <c r="BG82" s="5">
        <v>-1E-4</v>
      </c>
      <c r="BH82" s="4">
        <v>-6.3</v>
      </c>
      <c r="BI82" s="5">
        <v>-1E-4</v>
      </c>
      <c r="BJ82" s="4">
        <v>-6.3</v>
      </c>
      <c r="BK82" s="5">
        <v>-1E-4</v>
      </c>
      <c r="BL82" s="4">
        <v>-6.3</v>
      </c>
      <c r="BM82" s="5">
        <v>-1E-4</v>
      </c>
      <c r="BN82" s="4">
        <v>-6.3</v>
      </c>
      <c r="BO82" s="5">
        <v>-1E-4</v>
      </c>
      <c r="BP82" s="4">
        <v>-6.3</v>
      </c>
      <c r="BQ82" s="5">
        <v>-1E-4</v>
      </c>
      <c r="BR82" s="4">
        <v>-6.3</v>
      </c>
      <c r="BS82" s="5">
        <v>-1E-4</v>
      </c>
      <c r="BT82" s="4">
        <v>-6.3</v>
      </c>
      <c r="BU82" s="5">
        <v>-9.7700000000000003E-5</v>
      </c>
      <c r="BV82" s="4">
        <v>-6.3</v>
      </c>
      <c r="BW82" s="5">
        <v>-9.4400000000000004E-5</v>
      </c>
      <c r="BX82" s="4">
        <v>-6.3</v>
      </c>
      <c r="BY82" s="5">
        <v>-1E-4</v>
      </c>
      <c r="BZ82" s="4">
        <v>-6.3</v>
      </c>
      <c r="CA82" s="5">
        <v>-1E-4</v>
      </c>
      <c r="CB82" s="4">
        <v>-6.3</v>
      </c>
      <c r="CC82" s="5">
        <v>-1E-4</v>
      </c>
      <c r="CD82" s="4">
        <v>-6.3</v>
      </c>
      <c r="CE82" s="5">
        <v>-1E-4</v>
      </c>
      <c r="CF82" s="4">
        <v>-6.3</v>
      </c>
      <c r="CG82" s="5">
        <v>-1E-4</v>
      </c>
      <c r="CH82" s="4">
        <v>-6.3</v>
      </c>
      <c r="CI82" s="5">
        <v>-1E-4</v>
      </c>
      <c r="CJ82" s="4">
        <v>-6.3</v>
      </c>
      <c r="CK82" s="5">
        <v>-1E-4</v>
      </c>
      <c r="CL82" s="4"/>
      <c r="CM82" s="5"/>
      <c r="CN82" s="4"/>
      <c r="CO82" s="4">
        <v>-4.3</v>
      </c>
      <c r="CP82" s="5">
        <v>-9.0500000000000004E-5</v>
      </c>
      <c r="CQ82" s="4">
        <v>-6.3</v>
      </c>
      <c r="CR82" s="4">
        <v>-1E-4</v>
      </c>
      <c r="CS82" s="4">
        <v>-6.3</v>
      </c>
      <c r="CT82" s="4">
        <v>-1E-4</v>
      </c>
      <c r="CU82" s="4">
        <v>-6.3</v>
      </c>
      <c r="CV82" s="4">
        <v>-1E-4</v>
      </c>
      <c r="CW82" s="4">
        <v>-6.3</v>
      </c>
      <c r="CX82" s="5">
        <v>-1E-4</v>
      </c>
      <c r="CY82" s="4">
        <v>-6.3</v>
      </c>
      <c r="CZ82" s="4">
        <v>-1E-4</v>
      </c>
      <c r="DA82" s="4">
        <v>-6.3</v>
      </c>
      <c r="DB82" s="4">
        <v>-1E-4</v>
      </c>
      <c r="DC82" s="4">
        <v>-6.3</v>
      </c>
      <c r="DD82" s="4">
        <v>-1E-4</v>
      </c>
      <c r="DE82" s="4">
        <v>-6.3</v>
      </c>
      <c r="DF82" s="4">
        <v>-1E-4</v>
      </c>
      <c r="DG82" s="4">
        <v>-6.3</v>
      </c>
      <c r="DH82" s="4">
        <v>-1E-4</v>
      </c>
      <c r="DI82" s="4">
        <v>-6.3</v>
      </c>
      <c r="DJ82" s="4">
        <v>-1E-4</v>
      </c>
      <c r="DK82" s="4">
        <v>-6.3</v>
      </c>
      <c r="DL82" s="4">
        <v>-1E-4</v>
      </c>
      <c r="DM82" s="4">
        <v>-6.3</v>
      </c>
      <c r="DN82" s="4">
        <v>-1E-4</v>
      </c>
      <c r="DO82" s="4">
        <v>-6.3</v>
      </c>
      <c r="DP82" s="4">
        <v>-1E-4</v>
      </c>
      <c r="DQ82" s="4">
        <v>-6.3</v>
      </c>
      <c r="DR82" s="4">
        <v>-1E-4</v>
      </c>
      <c r="DS82" s="4">
        <v>-6.3</v>
      </c>
      <c r="DT82" s="4">
        <v>-1E-4</v>
      </c>
      <c r="DU82" s="4">
        <v>-6.3</v>
      </c>
      <c r="DV82" s="4">
        <v>-1E-4</v>
      </c>
      <c r="DW82" s="4">
        <v>-6.3</v>
      </c>
      <c r="DX82" s="4">
        <v>-1E-4</v>
      </c>
      <c r="DY82" s="4">
        <v>-6.3</v>
      </c>
      <c r="DZ82" s="4">
        <v>-1E-4</v>
      </c>
      <c r="EA82" s="4">
        <v>-6.3</v>
      </c>
      <c r="EB82" s="4">
        <v>-1E-4</v>
      </c>
      <c r="EC82" s="4">
        <v>-6.3</v>
      </c>
      <c r="ED82" s="4">
        <v>-1E-4</v>
      </c>
      <c r="EE82" s="5"/>
      <c r="EF82" s="4"/>
      <c r="EG82" s="5"/>
      <c r="EH82" s="4">
        <v>-4.3</v>
      </c>
      <c r="EI82" s="5">
        <v>-4.32E-5</v>
      </c>
      <c r="EJ82" s="4">
        <v>-6.3</v>
      </c>
      <c r="EK82" s="4">
        <v>-1E-4</v>
      </c>
      <c r="EL82" s="4">
        <v>-6.3</v>
      </c>
      <c r="EM82" s="4">
        <v>-1E-4</v>
      </c>
      <c r="EN82" s="4">
        <v>-6.3</v>
      </c>
      <c r="EO82" s="4">
        <v>-1E-4</v>
      </c>
      <c r="EP82" s="4">
        <v>-6.3</v>
      </c>
      <c r="EQ82" s="4">
        <v>-1E-4</v>
      </c>
      <c r="ER82" s="4">
        <v>-6.3</v>
      </c>
      <c r="ES82" s="4">
        <v>-1E-4</v>
      </c>
      <c r="ET82" s="4">
        <v>-6.3</v>
      </c>
      <c r="EU82" s="4">
        <v>-1E-4</v>
      </c>
      <c r="EV82" s="4">
        <v>-6.3</v>
      </c>
      <c r="EW82" s="4">
        <v>-1E-4</v>
      </c>
      <c r="EX82" s="4">
        <v>-6.3</v>
      </c>
      <c r="EY82" s="4">
        <v>-1E-4</v>
      </c>
      <c r="EZ82" s="4">
        <v>-6.3</v>
      </c>
      <c r="FA82" s="4">
        <v>-1E-4</v>
      </c>
      <c r="FB82" s="4">
        <v>-6.3</v>
      </c>
      <c r="FC82" s="4">
        <v>-1E-4</v>
      </c>
      <c r="FD82" s="4">
        <v>-6.3</v>
      </c>
      <c r="FE82" s="4">
        <v>-1E-4</v>
      </c>
      <c r="FF82" s="4">
        <v>-6.3</v>
      </c>
      <c r="FG82" s="4">
        <v>-1E-4</v>
      </c>
      <c r="FH82" s="4">
        <v>-6.3</v>
      </c>
      <c r="FI82" s="4">
        <v>-1E-4</v>
      </c>
      <c r="FJ82" s="4">
        <v>-6.3</v>
      </c>
      <c r="FK82" s="4">
        <v>-1E-4</v>
      </c>
      <c r="FL82" s="4">
        <v>-6.3</v>
      </c>
      <c r="FM82" s="4">
        <v>-1E-4</v>
      </c>
      <c r="FN82" s="4">
        <v>-6.3</v>
      </c>
      <c r="FO82" s="4">
        <v>-1E-4</v>
      </c>
      <c r="FP82" s="4">
        <v>-6.3</v>
      </c>
      <c r="FQ82" s="4">
        <v>-1E-4</v>
      </c>
      <c r="FR82" s="4">
        <v>-6.3</v>
      </c>
      <c r="FS82" s="4">
        <v>-1E-4</v>
      </c>
      <c r="FT82" s="4">
        <v>-6.3</v>
      </c>
      <c r="FU82" s="4">
        <v>-1E-4</v>
      </c>
      <c r="FV82" s="4">
        <v>-6.3</v>
      </c>
      <c r="FW82" s="4">
        <v>-1E-4</v>
      </c>
      <c r="FX82" s="4"/>
      <c r="FY82" s="5"/>
      <c r="FZ82" s="4"/>
      <c r="GA82" s="4">
        <v>-4.3</v>
      </c>
      <c r="GB82" s="5">
        <v>-8.5699999999999996E-5</v>
      </c>
      <c r="GC82" s="4">
        <v>-6.3</v>
      </c>
      <c r="GD82" s="4">
        <v>-1E-4</v>
      </c>
      <c r="GE82" s="4">
        <v>-6.3</v>
      </c>
      <c r="GF82" s="5">
        <v>-1E-4</v>
      </c>
      <c r="GG82" s="4">
        <v>-6.3</v>
      </c>
      <c r="GH82" s="4">
        <v>-1E-4</v>
      </c>
      <c r="GI82" s="4">
        <v>-6.3</v>
      </c>
      <c r="GJ82" s="4">
        <v>-1E-4</v>
      </c>
      <c r="GK82" s="4">
        <v>-6.3</v>
      </c>
      <c r="GL82" s="4">
        <v>-1E-4</v>
      </c>
      <c r="GM82" s="4">
        <v>-6.3</v>
      </c>
      <c r="GN82" s="4">
        <v>-1E-4</v>
      </c>
      <c r="GO82" s="4">
        <v>-6.3</v>
      </c>
      <c r="GP82" s="4">
        <v>-1E-4</v>
      </c>
      <c r="GQ82" s="4">
        <v>-6.3</v>
      </c>
      <c r="GR82" s="4">
        <v>-1E-4</v>
      </c>
      <c r="GS82" s="4">
        <v>-6.3</v>
      </c>
      <c r="GT82" s="4">
        <v>-1E-4</v>
      </c>
      <c r="GU82" s="4">
        <v>-6.3</v>
      </c>
      <c r="GV82" s="4">
        <v>-1E-4</v>
      </c>
      <c r="GW82" s="4">
        <v>-6.3</v>
      </c>
      <c r="GX82" s="4">
        <v>-1E-4</v>
      </c>
      <c r="GY82" s="4">
        <v>-6.3</v>
      </c>
      <c r="GZ82" s="4">
        <v>-1E-4</v>
      </c>
      <c r="HA82" s="4">
        <v>-6.3</v>
      </c>
      <c r="HB82" s="4">
        <v>-1E-4</v>
      </c>
      <c r="HC82" s="4">
        <v>-6.3</v>
      </c>
      <c r="HD82" s="4">
        <v>-1E-4</v>
      </c>
      <c r="HE82" s="4">
        <v>-6.3</v>
      </c>
      <c r="HF82" s="4">
        <v>-1E-4</v>
      </c>
      <c r="HG82" s="4">
        <v>-6.3</v>
      </c>
      <c r="HH82" s="5">
        <v>-1E-4</v>
      </c>
      <c r="HI82" s="4">
        <v>-6.3</v>
      </c>
      <c r="HJ82" s="4">
        <v>-1E-4</v>
      </c>
      <c r="HK82" s="4">
        <v>-6.3</v>
      </c>
      <c r="HL82" s="4">
        <v>-1E-4</v>
      </c>
      <c r="HM82" s="4">
        <v>-6.3</v>
      </c>
      <c r="HN82" s="4">
        <v>-1E-4</v>
      </c>
      <c r="HO82" s="4">
        <v>-6.3</v>
      </c>
      <c r="HP82" s="4">
        <v>-1E-4</v>
      </c>
      <c r="HQ82" s="4"/>
      <c r="HR82" s="4"/>
      <c r="HS82" s="5"/>
      <c r="HT82" s="4"/>
      <c r="HU82" s="5"/>
      <c r="HV82" s="4"/>
      <c r="HW82" s="5"/>
      <c r="HX82" s="4"/>
      <c r="HY82" s="4"/>
      <c r="HZ82" s="4"/>
      <c r="IA82" s="4"/>
      <c r="IB82" s="4"/>
      <c r="IC82" s="5"/>
      <c r="ID82" s="4"/>
      <c r="IE82" s="5"/>
      <c r="IF82" s="4"/>
      <c r="IG82" s="5"/>
      <c r="IH82" s="4"/>
      <c r="II82" s="5"/>
      <c r="IJ82" s="4"/>
      <c r="IK82" s="4"/>
      <c r="IL82" s="4"/>
      <c r="IM82" s="5"/>
    </row>
    <row r="83" spans="3:247">
      <c r="C83" s="4">
        <v>-4.2</v>
      </c>
      <c r="D83" s="4">
        <v>-4.1999999999999998E-5</v>
      </c>
      <c r="E83" s="8">
        <v>-6.2</v>
      </c>
      <c r="F83" s="9">
        <v>-1E-4</v>
      </c>
      <c r="G83" s="8">
        <v>-6.2</v>
      </c>
      <c r="H83" s="9">
        <v>-1E-4</v>
      </c>
      <c r="I83" s="8">
        <v>-6.2</v>
      </c>
      <c r="J83" s="9">
        <v>-1E-4</v>
      </c>
      <c r="K83" s="8">
        <v>-6.2</v>
      </c>
      <c r="L83" s="9">
        <v>-1E-4</v>
      </c>
      <c r="M83" s="8">
        <v>-6.2</v>
      </c>
      <c r="N83" s="9">
        <v>-1E-4</v>
      </c>
      <c r="O83" s="8">
        <v>-6.2</v>
      </c>
      <c r="P83" s="9">
        <v>-1E-4</v>
      </c>
      <c r="Q83" s="8">
        <v>-6.2</v>
      </c>
      <c r="R83" s="9">
        <v>-1E-4</v>
      </c>
      <c r="S83" s="8">
        <v>-6.2</v>
      </c>
      <c r="T83" s="9">
        <v>-1E-4</v>
      </c>
      <c r="U83" s="8">
        <v>-6.2</v>
      </c>
      <c r="V83" s="9">
        <v>-1E-4</v>
      </c>
      <c r="W83" s="8">
        <v>-6.2</v>
      </c>
      <c r="X83" s="9">
        <v>-1E-4</v>
      </c>
      <c r="Y83" s="8">
        <v>-6.2</v>
      </c>
      <c r="Z83" s="8">
        <v>-1E-4</v>
      </c>
      <c r="AA83" s="8">
        <v>-6.2</v>
      </c>
      <c r="AB83" s="9">
        <v>-1E-4</v>
      </c>
      <c r="AC83" s="8">
        <v>-6.2</v>
      </c>
      <c r="AD83" s="9">
        <v>-1E-4</v>
      </c>
      <c r="AE83" s="8">
        <v>-6.2</v>
      </c>
      <c r="AF83" s="9">
        <v>-1E-4</v>
      </c>
      <c r="AG83" s="8">
        <v>-6.2</v>
      </c>
      <c r="AH83" s="9">
        <v>-1E-4</v>
      </c>
      <c r="AI83" s="8">
        <v>-6.2</v>
      </c>
      <c r="AJ83" s="9">
        <v>-1E-4</v>
      </c>
      <c r="AK83" s="8">
        <v>-6.2</v>
      </c>
      <c r="AL83" s="9">
        <v>-1E-4</v>
      </c>
      <c r="AM83" s="8">
        <v>-6.2</v>
      </c>
      <c r="AN83" s="9">
        <v>-1E-4</v>
      </c>
      <c r="AO83" s="8">
        <v>-6.2</v>
      </c>
      <c r="AP83" s="9">
        <v>-1E-4</v>
      </c>
      <c r="AQ83" s="8">
        <v>-6.2</v>
      </c>
      <c r="AR83" s="9">
        <v>-1E-4</v>
      </c>
      <c r="AS83" s="8"/>
      <c r="AT83" s="8"/>
      <c r="AU83" s="9"/>
      <c r="AV83" s="4">
        <v>-4.2</v>
      </c>
      <c r="AW83" s="5">
        <v>-7.0699999999999997E-5</v>
      </c>
      <c r="AX83" s="4">
        <v>-6.2</v>
      </c>
      <c r="AY83" s="5">
        <v>-1E-4</v>
      </c>
      <c r="AZ83" s="4">
        <v>-6.2</v>
      </c>
      <c r="BA83" s="5">
        <v>-1E-4</v>
      </c>
      <c r="BB83" s="4">
        <v>-6.2</v>
      </c>
      <c r="BC83" s="5">
        <v>-1E-4</v>
      </c>
      <c r="BD83" s="4">
        <v>-6.2</v>
      </c>
      <c r="BE83" s="5">
        <v>-1E-4</v>
      </c>
      <c r="BF83" s="4">
        <v>-6.2</v>
      </c>
      <c r="BG83" s="5">
        <v>-9.2399999999999996E-5</v>
      </c>
      <c r="BH83" s="4">
        <v>-6.2</v>
      </c>
      <c r="BI83" s="5">
        <v>-1E-4</v>
      </c>
      <c r="BJ83" s="4">
        <v>-6.2</v>
      </c>
      <c r="BK83" s="5">
        <v>-1E-4</v>
      </c>
      <c r="BL83" s="4">
        <v>-6.2</v>
      </c>
      <c r="BM83" s="5">
        <v>-1E-4</v>
      </c>
      <c r="BN83" s="4">
        <v>-6.2</v>
      </c>
      <c r="BO83" s="5">
        <v>-1E-4</v>
      </c>
      <c r="BP83" s="4">
        <v>-6.2</v>
      </c>
      <c r="BQ83" s="5">
        <v>-1E-4</v>
      </c>
      <c r="BR83" s="4">
        <v>-6.2</v>
      </c>
      <c r="BS83" s="5">
        <v>-1E-4</v>
      </c>
      <c r="BT83" s="4">
        <v>-6.2</v>
      </c>
      <c r="BU83" s="5">
        <v>-1E-4</v>
      </c>
      <c r="BV83" s="4">
        <v>-6.2</v>
      </c>
      <c r="BW83" s="5">
        <v>-8.8300000000000005E-5</v>
      </c>
      <c r="BX83" s="4">
        <v>-6.2</v>
      </c>
      <c r="BY83" s="5">
        <v>-1E-4</v>
      </c>
      <c r="BZ83" s="4">
        <v>-6.2</v>
      </c>
      <c r="CA83" s="5">
        <v>-1E-4</v>
      </c>
      <c r="CB83" s="4">
        <v>-6.2</v>
      </c>
      <c r="CC83" s="5">
        <v>-1E-4</v>
      </c>
      <c r="CD83" s="4">
        <v>-6.2</v>
      </c>
      <c r="CE83" s="5">
        <v>-1E-4</v>
      </c>
      <c r="CF83" s="4">
        <v>-6.2</v>
      </c>
      <c r="CG83" s="5">
        <v>-1E-4</v>
      </c>
      <c r="CH83" s="4">
        <v>-6.2</v>
      </c>
      <c r="CI83" s="5">
        <v>-1E-4</v>
      </c>
      <c r="CJ83" s="4">
        <v>-6.2</v>
      </c>
      <c r="CK83" s="5">
        <v>-1E-4</v>
      </c>
      <c r="CL83" s="4"/>
      <c r="CM83" s="5"/>
      <c r="CN83" s="4"/>
      <c r="CO83" s="4">
        <v>-4.2</v>
      </c>
      <c r="CP83" s="5">
        <v>-9.0000000000000006E-5</v>
      </c>
      <c r="CQ83" s="4">
        <v>-6.2</v>
      </c>
      <c r="CR83" s="4">
        <v>-1E-4</v>
      </c>
      <c r="CS83" s="4">
        <v>-6.2</v>
      </c>
      <c r="CT83" s="4">
        <v>-1E-4</v>
      </c>
      <c r="CU83" s="4">
        <v>-6.2</v>
      </c>
      <c r="CV83" s="4">
        <v>-1E-4</v>
      </c>
      <c r="CW83" s="4">
        <v>-6.2</v>
      </c>
      <c r="CX83" s="4">
        <v>-1E-4</v>
      </c>
      <c r="CY83" s="4">
        <v>-6.2</v>
      </c>
      <c r="CZ83" s="4">
        <v>-1E-4</v>
      </c>
      <c r="DA83" s="4">
        <v>-6.2</v>
      </c>
      <c r="DB83" s="4">
        <v>-1E-4</v>
      </c>
      <c r="DC83" s="4">
        <v>-6.2</v>
      </c>
      <c r="DD83" s="4">
        <v>-1E-4</v>
      </c>
      <c r="DE83" s="4">
        <v>-6.2</v>
      </c>
      <c r="DF83" s="4">
        <v>-1E-4</v>
      </c>
      <c r="DG83" s="4">
        <v>-6.2</v>
      </c>
      <c r="DH83" s="4">
        <v>-1E-4</v>
      </c>
      <c r="DI83" s="4">
        <v>-6.2</v>
      </c>
      <c r="DJ83" s="4">
        <v>-1E-4</v>
      </c>
      <c r="DK83" s="4">
        <v>-6.2</v>
      </c>
      <c r="DL83" s="4">
        <v>-1E-4</v>
      </c>
      <c r="DM83" s="4">
        <v>-6.2</v>
      </c>
      <c r="DN83" s="4">
        <v>-1E-4</v>
      </c>
      <c r="DO83" s="4">
        <v>-6.2</v>
      </c>
      <c r="DP83" s="4">
        <v>-1E-4</v>
      </c>
      <c r="DQ83" s="4">
        <v>-6.2</v>
      </c>
      <c r="DR83" s="4">
        <v>-1E-4</v>
      </c>
      <c r="DS83" s="4">
        <v>-6.2</v>
      </c>
      <c r="DT83" s="4">
        <v>-1E-4</v>
      </c>
      <c r="DU83" s="4">
        <v>-6.2</v>
      </c>
      <c r="DV83" s="4">
        <v>-1E-4</v>
      </c>
      <c r="DW83" s="4">
        <v>-6.2</v>
      </c>
      <c r="DX83" s="4">
        <v>-1E-4</v>
      </c>
      <c r="DY83" s="4">
        <v>-6.2</v>
      </c>
      <c r="DZ83" s="4">
        <v>-1E-4</v>
      </c>
      <c r="EA83" s="4">
        <v>-6.2</v>
      </c>
      <c r="EB83" s="4">
        <v>-1E-4</v>
      </c>
      <c r="EC83" s="4">
        <v>-6.2</v>
      </c>
      <c r="ED83" s="5">
        <v>-1E-4</v>
      </c>
      <c r="EE83" s="5"/>
      <c r="EF83" s="4"/>
      <c r="EG83" s="5"/>
      <c r="EH83" s="4">
        <v>-4.2</v>
      </c>
      <c r="EI83" s="5">
        <v>-4.0099999999999999E-5</v>
      </c>
      <c r="EJ83" s="4">
        <v>-6.2</v>
      </c>
      <c r="EK83" s="4">
        <v>-1E-4</v>
      </c>
      <c r="EL83" s="4">
        <v>-6.2</v>
      </c>
      <c r="EM83" s="4">
        <v>-1E-4</v>
      </c>
      <c r="EN83" s="4">
        <v>-6.2</v>
      </c>
      <c r="EO83" s="4">
        <v>-1E-4</v>
      </c>
      <c r="EP83" s="4">
        <v>-6.2</v>
      </c>
      <c r="EQ83" s="4">
        <v>-1E-4</v>
      </c>
      <c r="ER83" s="4">
        <v>-6.2</v>
      </c>
      <c r="ES83" s="4">
        <v>-1E-4</v>
      </c>
      <c r="ET83" s="4">
        <v>-6.2</v>
      </c>
      <c r="EU83" s="4">
        <v>-1E-4</v>
      </c>
      <c r="EV83" s="4">
        <v>-6.2</v>
      </c>
      <c r="EW83" s="4">
        <v>-1E-4</v>
      </c>
      <c r="EX83" s="4">
        <v>-6.2</v>
      </c>
      <c r="EY83" s="4">
        <v>-1E-4</v>
      </c>
      <c r="EZ83" s="4">
        <v>-6.2</v>
      </c>
      <c r="FA83" s="4">
        <v>-1E-4</v>
      </c>
      <c r="FB83" s="4">
        <v>-6.2</v>
      </c>
      <c r="FC83" s="4">
        <v>-1E-4</v>
      </c>
      <c r="FD83" s="4">
        <v>-6.2</v>
      </c>
      <c r="FE83" s="4">
        <v>-1E-4</v>
      </c>
      <c r="FF83" s="4">
        <v>-6.2</v>
      </c>
      <c r="FG83" s="4">
        <v>-1E-4</v>
      </c>
      <c r="FH83" s="4">
        <v>-6.2</v>
      </c>
      <c r="FI83" s="4">
        <v>-1E-4</v>
      </c>
      <c r="FJ83" s="4">
        <v>-6.2</v>
      </c>
      <c r="FK83" s="4">
        <v>-1E-4</v>
      </c>
      <c r="FL83" s="4">
        <v>-6.2</v>
      </c>
      <c r="FM83" s="4">
        <v>-1E-4</v>
      </c>
      <c r="FN83" s="4">
        <v>-6.2</v>
      </c>
      <c r="FO83" s="4">
        <v>-1E-4</v>
      </c>
      <c r="FP83" s="4">
        <v>-6.2</v>
      </c>
      <c r="FQ83" s="4">
        <v>-1E-4</v>
      </c>
      <c r="FR83" s="4">
        <v>-6.2</v>
      </c>
      <c r="FS83" s="4">
        <v>-1E-4</v>
      </c>
      <c r="FT83" s="4">
        <v>-6.2</v>
      </c>
      <c r="FU83" s="4">
        <v>-1E-4</v>
      </c>
      <c r="FV83" s="4">
        <v>-6.2</v>
      </c>
      <c r="FW83" s="4">
        <v>-1E-4</v>
      </c>
      <c r="FX83" s="4"/>
      <c r="FY83" s="5"/>
      <c r="FZ83" s="4"/>
      <c r="GA83" s="4">
        <v>-4.2</v>
      </c>
      <c r="GB83" s="5">
        <v>-8.3999999999999995E-5</v>
      </c>
      <c r="GC83" s="4">
        <v>-6.2</v>
      </c>
      <c r="GD83" s="4">
        <v>-1E-4</v>
      </c>
      <c r="GE83" s="4">
        <v>-6.2</v>
      </c>
      <c r="GF83" s="5">
        <v>-1E-4</v>
      </c>
      <c r="GG83" s="4">
        <v>-6.2</v>
      </c>
      <c r="GH83" s="4">
        <v>-1E-4</v>
      </c>
      <c r="GI83" s="4">
        <v>-6.2</v>
      </c>
      <c r="GJ83" s="4">
        <v>-1E-4</v>
      </c>
      <c r="GK83" s="4">
        <v>-6.2</v>
      </c>
      <c r="GL83" s="4">
        <v>-1E-4</v>
      </c>
      <c r="GM83" s="4">
        <v>-6.2</v>
      </c>
      <c r="GN83" s="4">
        <v>-1E-4</v>
      </c>
      <c r="GO83" s="4">
        <v>-6.2</v>
      </c>
      <c r="GP83" s="4">
        <v>-1E-4</v>
      </c>
      <c r="GQ83" s="4">
        <v>-6.2</v>
      </c>
      <c r="GR83" s="4">
        <v>-1E-4</v>
      </c>
      <c r="GS83" s="4">
        <v>-6.2</v>
      </c>
      <c r="GT83" s="4">
        <v>-1E-4</v>
      </c>
      <c r="GU83" s="4">
        <v>-6.2</v>
      </c>
      <c r="GV83" s="4">
        <v>-1E-4</v>
      </c>
      <c r="GW83" s="4">
        <v>-6.2</v>
      </c>
      <c r="GX83" s="4">
        <v>-1E-4</v>
      </c>
      <c r="GY83" s="4">
        <v>-6.2</v>
      </c>
      <c r="GZ83" s="4">
        <v>-1E-4</v>
      </c>
      <c r="HA83" s="4">
        <v>-6.2</v>
      </c>
      <c r="HB83" s="5">
        <v>-1E-4</v>
      </c>
      <c r="HC83" s="4">
        <v>-6.2</v>
      </c>
      <c r="HD83" s="4">
        <v>-1E-4</v>
      </c>
      <c r="HE83" s="4">
        <v>-6.2</v>
      </c>
      <c r="HF83" s="4">
        <v>-1E-4</v>
      </c>
      <c r="HG83" s="4">
        <v>-6.2</v>
      </c>
      <c r="HH83" s="4">
        <v>-1E-4</v>
      </c>
      <c r="HI83" s="4">
        <v>-6.2</v>
      </c>
      <c r="HJ83" s="4">
        <v>-1E-4</v>
      </c>
      <c r="HK83" s="4">
        <v>-6.2</v>
      </c>
      <c r="HL83" s="4">
        <v>-1E-4</v>
      </c>
      <c r="HM83" s="4">
        <v>-6.2</v>
      </c>
      <c r="HN83" s="4">
        <v>-1E-4</v>
      </c>
      <c r="HO83" s="4">
        <v>-6.2</v>
      </c>
      <c r="HP83" s="4">
        <v>-1E-4</v>
      </c>
      <c r="HQ83" s="4"/>
      <c r="HR83" s="4"/>
      <c r="HS83" s="5"/>
      <c r="HT83" s="4"/>
      <c r="HU83" s="5"/>
      <c r="HV83" s="4"/>
      <c r="HW83" s="4"/>
      <c r="HX83" s="4"/>
      <c r="HY83" s="4"/>
      <c r="HZ83" s="4"/>
      <c r="IA83" s="5"/>
      <c r="IB83" s="4"/>
      <c r="IC83" s="4"/>
      <c r="ID83" s="4"/>
      <c r="IE83" s="4"/>
      <c r="IF83" s="4"/>
      <c r="IG83" s="5"/>
      <c r="IH83" s="4"/>
      <c r="II83" s="4"/>
      <c r="IJ83" s="4"/>
      <c r="IK83" s="4"/>
      <c r="IL83" s="4"/>
      <c r="IM83" s="5"/>
    </row>
    <row r="84" spans="3:247">
      <c r="C84" s="4">
        <v>-4.0999999999999996</v>
      </c>
      <c r="D84" s="4">
        <v>-4.0000000000000003E-5</v>
      </c>
      <c r="E84" s="8">
        <v>-6.1</v>
      </c>
      <c r="F84" s="9">
        <v>-1E-4</v>
      </c>
      <c r="G84" s="8">
        <v>-6.1</v>
      </c>
      <c r="H84" s="9">
        <v>-1E-4</v>
      </c>
      <c r="I84" s="8">
        <v>-6.1</v>
      </c>
      <c r="J84" s="9">
        <v>-1E-4</v>
      </c>
      <c r="K84" s="8">
        <v>-6.1</v>
      </c>
      <c r="L84" s="9">
        <v>-1E-4</v>
      </c>
      <c r="M84" s="8">
        <v>-6.1</v>
      </c>
      <c r="N84" s="9">
        <v>-1E-4</v>
      </c>
      <c r="O84" s="8">
        <v>-6.1</v>
      </c>
      <c r="P84" s="9">
        <v>-1E-4</v>
      </c>
      <c r="Q84" s="8">
        <v>-6.1</v>
      </c>
      <c r="R84" s="9">
        <v>-1E-4</v>
      </c>
      <c r="S84" s="8">
        <v>-6.1</v>
      </c>
      <c r="T84" s="9">
        <v>-1E-4</v>
      </c>
      <c r="U84" s="8">
        <v>-6.1</v>
      </c>
      <c r="V84" s="9">
        <v>-1E-4</v>
      </c>
      <c r="W84" s="8">
        <v>-6.1</v>
      </c>
      <c r="X84" s="9">
        <v>-1E-4</v>
      </c>
      <c r="Y84" s="8">
        <v>-6.1</v>
      </c>
      <c r="Z84" s="9">
        <v>-1E-4</v>
      </c>
      <c r="AA84" s="8">
        <v>-6.1</v>
      </c>
      <c r="AB84" s="9">
        <v>-1E-4</v>
      </c>
      <c r="AC84" s="8">
        <v>-6.1</v>
      </c>
      <c r="AD84" s="9">
        <v>-1E-4</v>
      </c>
      <c r="AE84" s="8">
        <v>-6.1</v>
      </c>
      <c r="AF84" s="9">
        <v>-1E-4</v>
      </c>
      <c r="AG84" s="8">
        <v>-6.1</v>
      </c>
      <c r="AH84" s="9">
        <v>-1E-4</v>
      </c>
      <c r="AI84" s="8">
        <v>-6.1</v>
      </c>
      <c r="AJ84" s="9">
        <v>-1E-4</v>
      </c>
      <c r="AK84" s="8">
        <v>-6.1</v>
      </c>
      <c r="AL84" s="9">
        <v>-1E-4</v>
      </c>
      <c r="AM84" s="8">
        <v>-6.1</v>
      </c>
      <c r="AN84" s="9">
        <v>-1E-4</v>
      </c>
      <c r="AO84" s="8">
        <v>-6.1</v>
      </c>
      <c r="AP84" s="9">
        <v>-1E-4</v>
      </c>
      <c r="AQ84" s="8">
        <v>-6.1</v>
      </c>
      <c r="AR84" s="9">
        <v>-1E-4</v>
      </c>
      <c r="AS84" s="8"/>
      <c r="AT84" s="8"/>
      <c r="AU84" s="9"/>
      <c r="AV84" s="4">
        <v>-4.0999999999999996</v>
      </c>
      <c r="AW84" s="5">
        <v>-6.9300000000000004E-5</v>
      </c>
      <c r="AX84" s="4">
        <v>-6.1</v>
      </c>
      <c r="AY84" s="5">
        <v>-1E-4</v>
      </c>
      <c r="AZ84" s="4">
        <v>-6.1</v>
      </c>
      <c r="BA84" s="5">
        <v>-1E-4</v>
      </c>
      <c r="BB84" s="4">
        <v>-6.1</v>
      </c>
      <c r="BC84" s="5">
        <v>-1E-4</v>
      </c>
      <c r="BD84" s="4">
        <v>-6.1</v>
      </c>
      <c r="BE84" s="5">
        <v>-1E-4</v>
      </c>
      <c r="BF84" s="4">
        <v>-6.1</v>
      </c>
      <c r="BG84" s="5">
        <v>-9.1000000000000003E-5</v>
      </c>
      <c r="BH84" s="4">
        <v>-6.1</v>
      </c>
      <c r="BI84" s="5">
        <v>-1E-4</v>
      </c>
      <c r="BJ84" s="4">
        <v>-6.1</v>
      </c>
      <c r="BK84" s="4">
        <v>-1E-4</v>
      </c>
      <c r="BL84" s="4">
        <v>-6.1</v>
      </c>
      <c r="BM84" s="5">
        <v>-1E-4</v>
      </c>
      <c r="BN84" s="4">
        <v>-6.1</v>
      </c>
      <c r="BO84" s="5">
        <v>-1E-4</v>
      </c>
      <c r="BP84" s="4">
        <v>-6.1</v>
      </c>
      <c r="BQ84" s="5">
        <v>-1E-4</v>
      </c>
      <c r="BR84" s="4">
        <v>-6.1</v>
      </c>
      <c r="BS84" s="5">
        <v>-1E-4</v>
      </c>
      <c r="BT84" s="4">
        <v>-6.1</v>
      </c>
      <c r="BU84" s="5">
        <v>-1E-4</v>
      </c>
      <c r="BV84" s="4">
        <v>-6.1</v>
      </c>
      <c r="BW84" s="5">
        <v>-8.3700000000000002E-5</v>
      </c>
      <c r="BX84" s="4">
        <v>-6.1</v>
      </c>
      <c r="BY84" s="5">
        <v>-1E-4</v>
      </c>
      <c r="BZ84" s="4">
        <v>-6.1</v>
      </c>
      <c r="CA84" s="5">
        <v>-1E-4</v>
      </c>
      <c r="CB84" s="4">
        <v>-6.1</v>
      </c>
      <c r="CC84" s="5">
        <v>-1E-4</v>
      </c>
      <c r="CD84" s="4">
        <v>-6.1</v>
      </c>
      <c r="CE84" s="5">
        <v>-1E-4</v>
      </c>
      <c r="CF84" s="4">
        <v>-6.1</v>
      </c>
      <c r="CG84" s="5">
        <v>-1E-4</v>
      </c>
      <c r="CH84" s="4">
        <v>-6.1</v>
      </c>
      <c r="CI84" s="5">
        <v>-1E-4</v>
      </c>
      <c r="CJ84" s="4">
        <v>-6.1</v>
      </c>
      <c r="CK84" s="5">
        <v>-1E-4</v>
      </c>
      <c r="CL84" s="4"/>
      <c r="CM84" s="5"/>
      <c r="CN84" s="4"/>
      <c r="CO84" s="4">
        <v>-4.0999999999999996</v>
      </c>
      <c r="CP84" s="5">
        <v>-9.0099999999999995E-5</v>
      </c>
      <c r="CQ84" s="4">
        <v>-6.1</v>
      </c>
      <c r="CR84" s="4">
        <v>-1E-4</v>
      </c>
      <c r="CS84" s="4">
        <v>-6.1</v>
      </c>
      <c r="CT84" s="4">
        <v>-1E-4</v>
      </c>
      <c r="CU84" s="4">
        <v>-6.1</v>
      </c>
      <c r="CV84" s="4">
        <v>-1E-4</v>
      </c>
      <c r="CW84" s="4">
        <v>-6.1</v>
      </c>
      <c r="CX84" s="4">
        <v>-1E-4</v>
      </c>
      <c r="CY84" s="4">
        <v>-6.1</v>
      </c>
      <c r="CZ84" s="4">
        <v>-1E-4</v>
      </c>
      <c r="DA84" s="4">
        <v>-6.1</v>
      </c>
      <c r="DB84" s="4">
        <v>-1E-4</v>
      </c>
      <c r="DC84" s="4">
        <v>-6.1</v>
      </c>
      <c r="DD84" s="4">
        <v>-1E-4</v>
      </c>
      <c r="DE84" s="4">
        <v>-6.1</v>
      </c>
      <c r="DF84" s="4">
        <v>-1E-4</v>
      </c>
      <c r="DG84" s="4">
        <v>-6.1</v>
      </c>
      <c r="DH84" s="4">
        <v>-1E-4</v>
      </c>
      <c r="DI84" s="4">
        <v>-6.1</v>
      </c>
      <c r="DJ84" s="4">
        <v>-1E-4</v>
      </c>
      <c r="DK84" s="4">
        <v>-6.1</v>
      </c>
      <c r="DL84" s="4">
        <v>-1E-4</v>
      </c>
      <c r="DM84" s="4">
        <v>-6.1</v>
      </c>
      <c r="DN84" s="4">
        <v>-1E-4</v>
      </c>
      <c r="DO84" s="4">
        <v>-6.1</v>
      </c>
      <c r="DP84" s="4">
        <v>-1E-4</v>
      </c>
      <c r="DQ84" s="4">
        <v>-6.1</v>
      </c>
      <c r="DR84" s="4">
        <v>-1E-4</v>
      </c>
      <c r="DS84" s="4">
        <v>-6.1</v>
      </c>
      <c r="DT84" s="4">
        <v>-1E-4</v>
      </c>
      <c r="DU84" s="4">
        <v>-6.1</v>
      </c>
      <c r="DV84" s="4">
        <v>-1E-4</v>
      </c>
      <c r="DW84" s="4">
        <v>-6.1</v>
      </c>
      <c r="DX84" s="4">
        <v>-1E-4</v>
      </c>
      <c r="DY84" s="4">
        <v>-6.1</v>
      </c>
      <c r="DZ84" s="4">
        <v>-1E-4</v>
      </c>
      <c r="EA84" s="4">
        <v>-6.1</v>
      </c>
      <c r="EB84" s="4">
        <v>-1E-4</v>
      </c>
      <c r="EC84" s="4">
        <v>-6.1</v>
      </c>
      <c r="ED84" s="4">
        <v>-1E-4</v>
      </c>
      <c r="EE84" s="5"/>
      <c r="EF84" s="4"/>
      <c r="EG84" s="5"/>
      <c r="EH84" s="4">
        <v>-4.0999999999999996</v>
      </c>
      <c r="EI84" s="5">
        <v>-3.6900000000000002E-5</v>
      </c>
      <c r="EJ84" s="4">
        <v>-6.1</v>
      </c>
      <c r="EK84" s="4">
        <v>-1E-4</v>
      </c>
      <c r="EL84" s="4">
        <v>-6.1</v>
      </c>
      <c r="EM84" s="4">
        <v>-1E-4</v>
      </c>
      <c r="EN84" s="4">
        <v>-6.1</v>
      </c>
      <c r="EO84" s="4">
        <v>-1E-4</v>
      </c>
      <c r="EP84" s="4">
        <v>-6.1</v>
      </c>
      <c r="EQ84" s="4">
        <v>-1E-4</v>
      </c>
      <c r="ER84" s="4">
        <v>-6.1</v>
      </c>
      <c r="ES84" s="4">
        <v>-1E-4</v>
      </c>
      <c r="ET84" s="4">
        <v>-6.1</v>
      </c>
      <c r="EU84" s="4">
        <v>-1E-4</v>
      </c>
      <c r="EV84" s="4">
        <v>-6.1</v>
      </c>
      <c r="EW84" s="4">
        <v>-1E-4</v>
      </c>
      <c r="EX84" s="4">
        <v>-6.1</v>
      </c>
      <c r="EY84" s="4">
        <v>-1E-4</v>
      </c>
      <c r="EZ84" s="4">
        <v>-6.1</v>
      </c>
      <c r="FA84" s="4">
        <v>-1E-4</v>
      </c>
      <c r="FB84" s="4">
        <v>-6.1</v>
      </c>
      <c r="FC84" s="4">
        <v>-1E-4</v>
      </c>
      <c r="FD84" s="4">
        <v>-6.1</v>
      </c>
      <c r="FE84" s="4">
        <v>-1E-4</v>
      </c>
      <c r="FF84" s="4">
        <v>-6.1</v>
      </c>
      <c r="FG84" s="4">
        <v>-1E-4</v>
      </c>
      <c r="FH84" s="4">
        <v>-6.1</v>
      </c>
      <c r="FI84" s="4">
        <v>-1E-4</v>
      </c>
      <c r="FJ84" s="4">
        <v>-6.1</v>
      </c>
      <c r="FK84" s="4">
        <v>-1E-4</v>
      </c>
      <c r="FL84" s="4">
        <v>-6.1</v>
      </c>
      <c r="FM84" s="4">
        <v>-1E-4</v>
      </c>
      <c r="FN84" s="4">
        <v>-6.1</v>
      </c>
      <c r="FO84" s="4">
        <v>-1E-4</v>
      </c>
      <c r="FP84" s="4">
        <v>-6.1</v>
      </c>
      <c r="FQ84" s="4">
        <v>-1E-4</v>
      </c>
      <c r="FR84" s="4">
        <v>-6.1</v>
      </c>
      <c r="FS84" s="4">
        <v>-1E-4</v>
      </c>
      <c r="FT84" s="4">
        <v>-6.1</v>
      </c>
      <c r="FU84" s="4">
        <v>-1E-4</v>
      </c>
      <c r="FV84" s="4">
        <v>-6.1</v>
      </c>
      <c r="FW84" s="4">
        <v>-1E-4</v>
      </c>
      <c r="FX84" s="4"/>
      <c r="FY84" s="5"/>
      <c r="FZ84" s="4"/>
      <c r="GA84" s="4">
        <v>-4.0999999999999996</v>
      </c>
      <c r="GB84" s="5">
        <v>-8.1100000000000006E-5</v>
      </c>
      <c r="GC84" s="4">
        <v>-6.1</v>
      </c>
      <c r="GD84" s="4">
        <v>-1E-4</v>
      </c>
      <c r="GE84" s="4">
        <v>-6.1</v>
      </c>
      <c r="GF84" s="4">
        <v>-1E-4</v>
      </c>
      <c r="GG84" s="4">
        <v>-6.1</v>
      </c>
      <c r="GH84" s="4">
        <v>-1E-4</v>
      </c>
      <c r="GI84" s="4">
        <v>-6.1</v>
      </c>
      <c r="GJ84" s="4">
        <v>-1E-4</v>
      </c>
      <c r="GK84" s="4">
        <v>-6.1</v>
      </c>
      <c r="GL84" s="4">
        <v>-1E-4</v>
      </c>
      <c r="GM84" s="4">
        <v>-6.1</v>
      </c>
      <c r="GN84" s="4">
        <v>-1E-4</v>
      </c>
      <c r="GO84" s="4">
        <v>-6.1</v>
      </c>
      <c r="GP84" s="4">
        <v>-1E-4</v>
      </c>
      <c r="GQ84" s="4">
        <v>-6.1</v>
      </c>
      <c r="GR84" s="4">
        <v>-1E-4</v>
      </c>
      <c r="GS84" s="4">
        <v>-6.1</v>
      </c>
      <c r="GT84" s="4">
        <v>-1E-4</v>
      </c>
      <c r="GU84" s="4">
        <v>-6.1</v>
      </c>
      <c r="GV84" s="4">
        <v>-1E-4</v>
      </c>
      <c r="GW84" s="4">
        <v>-6.1</v>
      </c>
      <c r="GX84" s="4">
        <v>-1E-4</v>
      </c>
      <c r="GY84" s="4">
        <v>-6.1</v>
      </c>
      <c r="GZ84" s="4">
        <v>-1E-4</v>
      </c>
      <c r="HA84" s="4">
        <v>-6.1</v>
      </c>
      <c r="HB84" s="4">
        <v>-1E-4</v>
      </c>
      <c r="HC84" s="4">
        <v>-6.1</v>
      </c>
      <c r="HD84" s="4">
        <v>-1E-4</v>
      </c>
      <c r="HE84" s="4">
        <v>-6.1</v>
      </c>
      <c r="HF84" s="4">
        <v>-1E-4</v>
      </c>
      <c r="HG84" s="4">
        <v>-6.1</v>
      </c>
      <c r="HH84" s="5">
        <v>-1E-4</v>
      </c>
      <c r="HI84" s="4">
        <v>-6.1</v>
      </c>
      <c r="HJ84" s="4">
        <v>-1E-4</v>
      </c>
      <c r="HK84" s="4">
        <v>-6.1</v>
      </c>
      <c r="HL84" s="4">
        <v>-1E-4</v>
      </c>
      <c r="HM84" s="4">
        <v>-6.1</v>
      </c>
      <c r="HN84" s="4">
        <v>-1E-4</v>
      </c>
      <c r="HO84" s="4">
        <v>-6.1</v>
      </c>
      <c r="HP84" s="4">
        <v>-1E-4</v>
      </c>
      <c r="HQ84" s="4"/>
      <c r="HR84" s="4"/>
      <c r="HS84" s="5"/>
      <c r="HT84" s="4"/>
      <c r="HU84" s="5"/>
      <c r="HV84" s="4"/>
      <c r="HW84" s="5"/>
      <c r="HX84" s="4"/>
      <c r="HY84" s="4"/>
      <c r="HZ84" s="4"/>
      <c r="IA84" s="4"/>
      <c r="IB84" s="4"/>
      <c r="IC84" s="5"/>
      <c r="ID84" s="4"/>
      <c r="IE84" s="5"/>
      <c r="IF84" s="4"/>
      <c r="IG84" s="4"/>
      <c r="IH84" s="4"/>
      <c r="II84" s="4"/>
      <c r="IJ84" s="4"/>
      <c r="IK84" s="4"/>
      <c r="IL84" s="4"/>
      <c r="IM84" s="5"/>
    </row>
    <row r="85" spans="3:247">
      <c r="C85" s="4">
        <v>-4</v>
      </c>
      <c r="D85" s="4">
        <v>-3.6999999999999998E-5</v>
      </c>
      <c r="E85" s="8">
        <v>-6</v>
      </c>
      <c r="F85" s="9">
        <v>-1E-4</v>
      </c>
      <c r="G85" s="8">
        <v>-6</v>
      </c>
      <c r="H85" s="9">
        <v>-1E-4</v>
      </c>
      <c r="I85" s="8">
        <v>-6</v>
      </c>
      <c r="J85" s="9">
        <v>-1E-4</v>
      </c>
      <c r="K85" s="8">
        <v>-6</v>
      </c>
      <c r="L85" s="9">
        <v>-1E-4</v>
      </c>
      <c r="M85" s="8">
        <v>-6</v>
      </c>
      <c r="N85" s="9">
        <v>-1E-4</v>
      </c>
      <c r="O85" s="8">
        <v>-6</v>
      </c>
      <c r="P85" s="9">
        <v>-1E-4</v>
      </c>
      <c r="Q85" s="8">
        <v>-6</v>
      </c>
      <c r="R85" s="9">
        <v>-1E-4</v>
      </c>
      <c r="S85" s="8">
        <v>-6</v>
      </c>
      <c r="T85" s="9">
        <v>-1E-4</v>
      </c>
      <c r="U85" s="8">
        <v>-6</v>
      </c>
      <c r="V85" s="9">
        <v>-9.6000000000000002E-5</v>
      </c>
      <c r="W85" s="8">
        <v>-6</v>
      </c>
      <c r="X85" s="9">
        <v>-1E-4</v>
      </c>
      <c r="Y85" s="8">
        <v>-6</v>
      </c>
      <c r="Z85" s="9">
        <v>-1E-4</v>
      </c>
      <c r="AA85" s="8">
        <v>-6</v>
      </c>
      <c r="AB85" s="9">
        <v>-1E-4</v>
      </c>
      <c r="AC85" s="8">
        <v>-6</v>
      </c>
      <c r="AD85" s="9">
        <v>-1E-4</v>
      </c>
      <c r="AE85" s="8">
        <v>-6</v>
      </c>
      <c r="AF85" s="9">
        <v>-1E-4</v>
      </c>
      <c r="AG85" s="8">
        <v>-6</v>
      </c>
      <c r="AH85" s="9">
        <v>-1E-4</v>
      </c>
      <c r="AI85" s="8">
        <v>-6</v>
      </c>
      <c r="AJ85" s="9">
        <v>-1E-4</v>
      </c>
      <c r="AK85" s="8">
        <v>-6</v>
      </c>
      <c r="AL85" s="9">
        <v>-1E-4</v>
      </c>
      <c r="AM85" s="8">
        <v>-6</v>
      </c>
      <c r="AN85" s="9">
        <v>-1E-4</v>
      </c>
      <c r="AO85" s="8">
        <v>-6</v>
      </c>
      <c r="AP85" s="9">
        <v>-1E-4</v>
      </c>
      <c r="AQ85" s="8">
        <v>-6</v>
      </c>
      <c r="AR85" s="9">
        <v>-1E-4</v>
      </c>
      <c r="AS85" s="8"/>
      <c r="AT85" s="8"/>
      <c r="AU85" s="9"/>
      <c r="AV85" s="4">
        <v>-4</v>
      </c>
      <c r="AW85" s="5">
        <v>-6.7899999999999997E-5</v>
      </c>
      <c r="AX85" s="4">
        <v>-6</v>
      </c>
      <c r="AY85" s="5">
        <v>-1E-4</v>
      </c>
      <c r="AZ85" s="4">
        <v>-6</v>
      </c>
      <c r="BA85" s="5">
        <v>-1E-4</v>
      </c>
      <c r="BB85" s="4">
        <v>-6</v>
      </c>
      <c r="BC85" s="5">
        <v>-1E-4</v>
      </c>
      <c r="BD85" s="4">
        <v>-6</v>
      </c>
      <c r="BE85" s="5">
        <v>-1E-4</v>
      </c>
      <c r="BF85" s="4">
        <v>-6</v>
      </c>
      <c r="BG85" s="5">
        <v>-8.6899999999999998E-5</v>
      </c>
      <c r="BH85" s="4">
        <v>-6</v>
      </c>
      <c r="BI85" s="5">
        <v>-1E-4</v>
      </c>
      <c r="BJ85" s="4">
        <v>-6</v>
      </c>
      <c r="BK85" s="4">
        <v>-1E-4</v>
      </c>
      <c r="BL85" s="4">
        <v>-6</v>
      </c>
      <c r="BM85" s="5">
        <v>-1E-4</v>
      </c>
      <c r="BN85" s="4">
        <v>-6</v>
      </c>
      <c r="BO85" s="5">
        <v>-1E-4</v>
      </c>
      <c r="BP85" s="4">
        <v>-6</v>
      </c>
      <c r="BQ85" s="5">
        <v>-1E-4</v>
      </c>
      <c r="BR85" s="4">
        <v>-6</v>
      </c>
      <c r="BS85" s="5">
        <v>-1E-4</v>
      </c>
      <c r="BT85" s="4">
        <v>-6</v>
      </c>
      <c r="BU85" s="5">
        <v>-1E-4</v>
      </c>
      <c r="BV85" s="4">
        <v>-6</v>
      </c>
      <c r="BW85" s="5">
        <v>-8.2299999999999995E-5</v>
      </c>
      <c r="BX85" s="4">
        <v>-6</v>
      </c>
      <c r="BY85" s="5">
        <v>-1E-4</v>
      </c>
      <c r="BZ85" s="4">
        <v>-6</v>
      </c>
      <c r="CA85" s="5">
        <v>-1E-4</v>
      </c>
      <c r="CB85" s="4">
        <v>-6</v>
      </c>
      <c r="CC85" s="5">
        <v>-1E-4</v>
      </c>
      <c r="CD85" s="4">
        <v>-6</v>
      </c>
      <c r="CE85" s="5">
        <v>-1E-4</v>
      </c>
      <c r="CF85" s="4">
        <v>-6</v>
      </c>
      <c r="CG85" s="5">
        <v>-1E-4</v>
      </c>
      <c r="CH85" s="4">
        <v>-6</v>
      </c>
      <c r="CI85" s="5">
        <v>-1E-4</v>
      </c>
      <c r="CJ85" s="4">
        <v>-6</v>
      </c>
      <c r="CK85" s="5">
        <v>-1E-4</v>
      </c>
      <c r="CL85" s="4"/>
      <c r="CM85" s="5"/>
      <c r="CN85" s="4"/>
      <c r="CO85" s="4">
        <v>-4</v>
      </c>
      <c r="CP85" s="5">
        <v>-8.9900000000000003E-5</v>
      </c>
      <c r="CQ85" s="4">
        <v>-6</v>
      </c>
      <c r="CR85" s="4">
        <v>-1E-4</v>
      </c>
      <c r="CS85" s="4">
        <v>-6</v>
      </c>
      <c r="CT85" s="4">
        <v>-1E-4</v>
      </c>
      <c r="CU85" s="4">
        <v>-6</v>
      </c>
      <c r="CV85" s="4">
        <v>-1E-4</v>
      </c>
      <c r="CW85" s="4">
        <v>-6</v>
      </c>
      <c r="CX85" s="4">
        <v>-1E-4</v>
      </c>
      <c r="CY85" s="4">
        <v>-6</v>
      </c>
      <c r="CZ85" s="4">
        <v>-1E-4</v>
      </c>
      <c r="DA85" s="4">
        <v>-6</v>
      </c>
      <c r="DB85" s="4">
        <v>-1E-4</v>
      </c>
      <c r="DC85" s="4">
        <v>-6</v>
      </c>
      <c r="DD85" s="4">
        <v>-1E-4</v>
      </c>
      <c r="DE85" s="4">
        <v>-6</v>
      </c>
      <c r="DF85" s="4">
        <v>-1E-4</v>
      </c>
      <c r="DG85" s="4">
        <v>-6</v>
      </c>
      <c r="DH85" s="4">
        <v>-1E-4</v>
      </c>
      <c r="DI85" s="4">
        <v>-6</v>
      </c>
      <c r="DJ85" s="4">
        <v>-1E-4</v>
      </c>
      <c r="DK85" s="4">
        <v>-6</v>
      </c>
      <c r="DL85" s="4">
        <v>-1E-4</v>
      </c>
      <c r="DM85" s="4">
        <v>-6</v>
      </c>
      <c r="DN85" s="4">
        <v>-1E-4</v>
      </c>
      <c r="DO85" s="4">
        <v>-6</v>
      </c>
      <c r="DP85" s="4">
        <v>-1E-4</v>
      </c>
      <c r="DQ85" s="4">
        <v>-6</v>
      </c>
      <c r="DR85" s="4">
        <v>-1E-4</v>
      </c>
      <c r="DS85" s="4">
        <v>-6</v>
      </c>
      <c r="DT85" s="4">
        <v>-1E-4</v>
      </c>
      <c r="DU85" s="4">
        <v>-6</v>
      </c>
      <c r="DV85" s="4">
        <v>-1E-4</v>
      </c>
      <c r="DW85" s="4">
        <v>-6</v>
      </c>
      <c r="DX85" s="4">
        <v>-1E-4</v>
      </c>
      <c r="DY85" s="4">
        <v>-6</v>
      </c>
      <c r="DZ85" s="4">
        <v>-1E-4</v>
      </c>
      <c r="EA85" s="4">
        <v>-6</v>
      </c>
      <c r="EB85" s="4">
        <v>-1E-4</v>
      </c>
      <c r="EC85" s="4">
        <v>-6</v>
      </c>
      <c r="ED85" s="4">
        <v>-1E-4</v>
      </c>
      <c r="EE85" s="5"/>
      <c r="EF85" s="4"/>
      <c r="EG85" s="5"/>
      <c r="EH85" s="4">
        <v>-4</v>
      </c>
      <c r="EI85" s="5">
        <v>-3.4100000000000002E-5</v>
      </c>
      <c r="EJ85" s="4">
        <v>-6</v>
      </c>
      <c r="EK85" s="4">
        <v>-1E-4</v>
      </c>
      <c r="EL85" s="4">
        <v>-6</v>
      </c>
      <c r="EM85" s="4">
        <v>-1E-4</v>
      </c>
      <c r="EN85" s="4">
        <v>-6</v>
      </c>
      <c r="EO85" s="4">
        <v>-1E-4</v>
      </c>
      <c r="EP85" s="4">
        <v>-6</v>
      </c>
      <c r="EQ85" s="4">
        <v>-1E-4</v>
      </c>
      <c r="ER85" s="4">
        <v>-6</v>
      </c>
      <c r="ES85" s="4">
        <v>-1E-4</v>
      </c>
      <c r="ET85" s="4">
        <v>-6</v>
      </c>
      <c r="EU85" s="4">
        <v>-1E-4</v>
      </c>
      <c r="EV85" s="4">
        <v>-6</v>
      </c>
      <c r="EW85" s="4">
        <v>-1E-4</v>
      </c>
      <c r="EX85" s="4">
        <v>-6</v>
      </c>
      <c r="EY85" s="4">
        <v>-1E-4</v>
      </c>
      <c r="EZ85" s="4">
        <v>-6</v>
      </c>
      <c r="FA85" s="4">
        <v>-1E-4</v>
      </c>
      <c r="FB85" s="4">
        <v>-6</v>
      </c>
      <c r="FC85" s="4">
        <v>-1E-4</v>
      </c>
      <c r="FD85" s="4">
        <v>-6</v>
      </c>
      <c r="FE85" s="4">
        <v>-1E-4</v>
      </c>
      <c r="FF85" s="4">
        <v>-6</v>
      </c>
      <c r="FG85" s="4">
        <v>-1E-4</v>
      </c>
      <c r="FH85" s="4">
        <v>-6</v>
      </c>
      <c r="FI85" s="4">
        <v>-1E-4</v>
      </c>
      <c r="FJ85" s="4">
        <v>-6</v>
      </c>
      <c r="FK85" s="4">
        <v>-1E-4</v>
      </c>
      <c r="FL85" s="4">
        <v>-6</v>
      </c>
      <c r="FM85" s="4">
        <v>-1E-4</v>
      </c>
      <c r="FN85" s="4">
        <v>-6</v>
      </c>
      <c r="FO85" s="4">
        <v>-1E-4</v>
      </c>
      <c r="FP85" s="4">
        <v>-6</v>
      </c>
      <c r="FQ85" s="4">
        <v>-1E-4</v>
      </c>
      <c r="FR85" s="4">
        <v>-6</v>
      </c>
      <c r="FS85" s="4">
        <v>-1E-4</v>
      </c>
      <c r="FT85" s="4">
        <v>-6</v>
      </c>
      <c r="FU85" s="4">
        <v>-1E-4</v>
      </c>
      <c r="FV85" s="4">
        <v>-6</v>
      </c>
      <c r="FW85" s="4">
        <v>-1E-4</v>
      </c>
      <c r="FX85" s="4"/>
      <c r="FY85" s="5"/>
      <c r="FZ85" s="4"/>
      <c r="GA85" s="4">
        <v>-4</v>
      </c>
      <c r="GB85" s="5">
        <v>-7.8999999999999996E-5</v>
      </c>
      <c r="GC85" s="4">
        <v>-6</v>
      </c>
      <c r="GD85" s="4">
        <v>-1E-4</v>
      </c>
      <c r="GE85" s="4">
        <v>-6</v>
      </c>
      <c r="GF85" s="4">
        <v>-1E-4</v>
      </c>
      <c r="GG85" s="4">
        <v>-6</v>
      </c>
      <c r="GH85" s="4">
        <v>-1E-4</v>
      </c>
      <c r="GI85" s="4">
        <v>-6</v>
      </c>
      <c r="GJ85" s="4">
        <v>-1E-4</v>
      </c>
      <c r="GK85" s="4">
        <v>-6</v>
      </c>
      <c r="GL85" s="4">
        <v>-1E-4</v>
      </c>
      <c r="GM85" s="4">
        <v>-6</v>
      </c>
      <c r="GN85" s="4">
        <v>-1E-4</v>
      </c>
      <c r="GO85" s="4">
        <v>-6</v>
      </c>
      <c r="GP85" s="4">
        <v>-1E-4</v>
      </c>
      <c r="GQ85" s="4">
        <v>-6</v>
      </c>
      <c r="GR85" s="4">
        <v>-1E-4</v>
      </c>
      <c r="GS85" s="4">
        <v>-6</v>
      </c>
      <c r="GT85" s="4">
        <v>-1E-4</v>
      </c>
      <c r="GU85" s="4">
        <v>-6</v>
      </c>
      <c r="GV85" s="4">
        <v>-1E-4</v>
      </c>
      <c r="GW85" s="4">
        <v>-6</v>
      </c>
      <c r="GX85" s="4">
        <v>-1E-4</v>
      </c>
      <c r="GY85" s="4">
        <v>-6</v>
      </c>
      <c r="GZ85" s="4">
        <v>-1E-4</v>
      </c>
      <c r="HA85" s="4">
        <v>-6</v>
      </c>
      <c r="HB85" s="4">
        <v>-1E-4</v>
      </c>
      <c r="HC85" s="4">
        <v>-6</v>
      </c>
      <c r="HD85" s="4">
        <v>-1E-4</v>
      </c>
      <c r="HE85" s="4">
        <v>-6</v>
      </c>
      <c r="HF85" s="4">
        <v>-1E-4</v>
      </c>
      <c r="HG85" s="4">
        <v>-6</v>
      </c>
      <c r="HH85" s="4">
        <v>-1E-4</v>
      </c>
      <c r="HI85" s="4">
        <v>-6</v>
      </c>
      <c r="HJ85" s="4">
        <v>-1E-4</v>
      </c>
      <c r="HK85" s="4">
        <v>-6</v>
      </c>
      <c r="HL85" s="4">
        <v>-1E-4</v>
      </c>
      <c r="HM85" s="4">
        <v>-6</v>
      </c>
      <c r="HN85" s="4">
        <v>-1E-4</v>
      </c>
      <c r="HO85" s="4">
        <v>-6</v>
      </c>
      <c r="HP85" s="4">
        <v>-1E-4</v>
      </c>
      <c r="HQ85" s="4"/>
      <c r="HR85" s="4"/>
      <c r="HS85" s="5"/>
      <c r="HT85" s="4"/>
      <c r="HU85" s="5"/>
      <c r="HV85" s="4"/>
      <c r="HW85" s="5"/>
      <c r="HX85" s="4"/>
      <c r="HY85" s="5"/>
      <c r="HZ85" s="4"/>
      <c r="IA85" s="5"/>
      <c r="IB85" s="4"/>
      <c r="IC85" s="4"/>
      <c r="ID85" s="4"/>
      <c r="IE85" s="4"/>
      <c r="IF85" s="4"/>
      <c r="IG85" s="5"/>
      <c r="IH85" s="4"/>
      <c r="II85" s="4"/>
      <c r="IJ85" s="4"/>
      <c r="IK85" s="4"/>
      <c r="IL85" s="4"/>
      <c r="IM85" s="5"/>
    </row>
    <row r="86" spans="3:247">
      <c r="C86" s="4">
        <v>-3.9</v>
      </c>
      <c r="D86" s="4">
        <v>-3.4999999999999997E-5</v>
      </c>
      <c r="E86" s="8">
        <v>-5.9</v>
      </c>
      <c r="F86" s="9">
        <v>-1E-4</v>
      </c>
      <c r="G86" s="8">
        <v>-5.9</v>
      </c>
      <c r="H86" s="9">
        <v>-1E-4</v>
      </c>
      <c r="I86" s="8">
        <v>-5.9</v>
      </c>
      <c r="J86" s="9">
        <v>-1E-4</v>
      </c>
      <c r="K86" s="8">
        <v>-5.9</v>
      </c>
      <c r="L86" s="9">
        <v>-1E-4</v>
      </c>
      <c r="M86" s="8">
        <v>-5.9</v>
      </c>
      <c r="N86" s="9">
        <v>-1E-4</v>
      </c>
      <c r="O86" s="8">
        <v>-5.9</v>
      </c>
      <c r="P86" s="9">
        <v>-1E-4</v>
      </c>
      <c r="Q86" s="8">
        <v>-5.9</v>
      </c>
      <c r="R86" s="9">
        <v>-1E-4</v>
      </c>
      <c r="S86" s="8">
        <v>-5.9</v>
      </c>
      <c r="T86" s="9">
        <v>-1E-4</v>
      </c>
      <c r="U86" s="8">
        <v>-5.9</v>
      </c>
      <c r="V86" s="9">
        <v>-1E-4</v>
      </c>
      <c r="W86" s="8">
        <v>-5.9</v>
      </c>
      <c r="X86" s="9">
        <v>-1E-4</v>
      </c>
      <c r="Y86" s="8">
        <v>-5.9</v>
      </c>
      <c r="Z86" s="9">
        <v>-1E-4</v>
      </c>
      <c r="AA86" s="8">
        <v>-5.9</v>
      </c>
      <c r="AB86" s="9">
        <v>-1E-4</v>
      </c>
      <c r="AC86" s="8">
        <v>-5.9</v>
      </c>
      <c r="AD86" s="9">
        <v>-1E-4</v>
      </c>
      <c r="AE86" s="8">
        <v>-5.9</v>
      </c>
      <c r="AF86" s="9">
        <v>-1E-4</v>
      </c>
      <c r="AG86" s="8">
        <v>-5.9</v>
      </c>
      <c r="AH86" s="9">
        <v>-1E-4</v>
      </c>
      <c r="AI86" s="8">
        <v>-5.9</v>
      </c>
      <c r="AJ86" s="9">
        <v>-1E-4</v>
      </c>
      <c r="AK86" s="8">
        <v>-5.9</v>
      </c>
      <c r="AL86" s="9">
        <v>-1E-4</v>
      </c>
      <c r="AM86" s="8">
        <v>-5.9</v>
      </c>
      <c r="AN86" s="9">
        <v>-1E-4</v>
      </c>
      <c r="AO86" s="8">
        <v>-5.9</v>
      </c>
      <c r="AP86" s="8">
        <v>-1E-4</v>
      </c>
      <c r="AQ86" s="8">
        <v>-5.9</v>
      </c>
      <c r="AR86" s="9">
        <v>-1E-4</v>
      </c>
      <c r="AS86" s="8"/>
      <c r="AT86" s="8"/>
      <c r="AU86" s="9"/>
      <c r="AV86" s="4">
        <v>-3.9</v>
      </c>
      <c r="AW86" s="5">
        <v>-6.69E-5</v>
      </c>
      <c r="AX86" s="4">
        <v>-5.9</v>
      </c>
      <c r="AY86" s="5">
        <v>-1E-4</v>
      </c>
      <c r="AZ86" s="4">
        <v>-5.9</v>
      </c>
      <c r="BA86" s="5">
        <v>-1E-4</v>
      </c>
      <c r="BB86" s="4">
        <v>-5.9</v>
      </c>
      <c r="BC86" s="5">
        <v>-1E-4</v>
      </c>
      <c r="BD86" s="4">
        <v>-5.9</v>
      </c>
      <c r="BE86" s="5">
        <v>-1E-4</v>
      </c>
      <c r="BF86" s="4">
        <v>-5.9</v>
      </c>
      <c r="BG86" s="5">
        <v>-7.3499999999999998E-5</v>
      </c>
      <c r="BH86" s="4">
        <v>-5.9</v>
      </c>
      <c r="BI86" s="5">
        <v>-1E-4</v>
      </c>
      <c r="BJ86" s="4">
        <v>-5.9</v>
      </c>
      <c r="BK86" s="4">
        <v>-1E-4</v>
      </c>
      <c r="BL86" s="4">
        <v>-5.9</v>
      </c>
      <c r="BM86" s="5">
        <v>-1E-4</v>
      </c>
      <c r="BN86" s="4">
        <v>-5.9</v>
      </c>
      <c r="BO86" s="5">
        <v>-1E-4</v>
      </c>
      <c r="BP86" s="4">
        <v>-5.9</v>
      </c>
      <c r="BQ86" s="5">
        <v>-1E-4</v>
      </c>
      <c r="BR86" s="4">
        <v>-5.9</v>
      </c>
      <c r="BS86" s="5">
        <v>-1E-4</v>
      </c>
      <c r="BT86" s="4">
        <v>-5.9</v>
      </c>
      <c r="BU86" s="5">
        <v>-1E-4</v>
      </c>
      <c r="BV86" s="4">
        <v>-5.9</v>
      </c>
      <c r="BW86" s="5">
        <v>-7.9400000000000006E-5</v>
      </c>
      <c r="BX86" s="4">
        <v>-5.9</v>
      </c>
      <c r="BY86" s="4">
        <v>-1E-4</v>
      </c>
      <c r="BZ86" s="4">
        <v>-5.9</v>
      </c>
      <c r="CA86" s="5">
        <v>-1E-4</v>
      </c>
      <c r="CB86" s="4">
        <v>-5.9</v>
      </c>
      <c r="CC86" s="4">
        <v>-1E-4</v>
      </c>
      <c r="CD86" s="4">
        <v>-5.9</v>
      </c>
      <c r="CE86" s="5">
        <v>-1E-4</v>
      </c>
      <c r="CF86" s="4">
        <v>-5.9</v>
      </c>
      <c r="CG86" s="5">
        <v>-1E-4</v>
      </c>
      <c r="CH86" s="4">
        <v>-5.9</v>
      </c>
      <c r="CI86" s="5">
        <v>-9.7100000000000002E-5</v>
      </c>
      <c r="CJ86" s="4">
        <v>-5.9</v>
      </c>
      <c r="CK86" s="5">
        <v>-1E-4</v>
      </c>
      <c r="CL86" s="4"/>
      <c r="CM86" s="5"/>
      <c r="CN86" s="4"/>
      <c r="CO86" s="4">
        <v>-3.9</v>
      </c>
      <c r="CP86" s="5">
        <v>-8.8800000000000004E-5</v>
      </c>
      <c r="CQ86" s="4">
        <v>-5.9</v>
      </c>
      <c r="CR86" s="4">
        <v>-1E-4</v>
      </c>
      <c r="CS86" s="4">
        <v>-5.9</v>
      </c>
      <c r="CT86" s="4">
        <v>-1E-4</v>
      </c>
      <c r="CU86" s="4">
        <v>-5.9</v>
      </c>
      <c r="CV86" s="4">
        <v>-1E-4</v>
      </c>
      <c r="CW86" s="4">
        <v>-5.9</v>
      </c>
      <c r="CX86" s="4">
        <v>-1E-4</v>
      </c>
      <c r="CY86" s="4">
        <v>-5.9</v>
      </c>
      <c r="CZ86" s="4">
        <v>-1E-4</v>
      </c>
      <c r="DA86" s="4">
        <v>-5.9</v>
      </c>
      <c r="DB86" s="4">
        <v>-1E-4</v>
      </c>
      <c r="DC86" s="4">
        <v>-5.9</v>
      </c>
      <c r="DD86" s="4">
        <v>-1E-4</v>
      </c>
      <c r="DE86" s="4">
        <v>-5.9</v>
      </c>
      <c r="DF86" s="4">
        <v>-1E-4</v>
      </c>
      <c r="DG86" s="4">
        <v>-5.9</v>
      </c>
      <c r="DH86" s="4">
        <v>-1E-4</v>
      </c>
      <c r="DI86" s="4">
        <v>-5.9</v>
      </c>
      <c r="DJ86" s="4">
        <v>-1E-4</v>
      </c>
      <c r="DK86" s="4">
        <v>-5.9</v>
      </c>
      <c r="DL86" s="4">
        <v>-1E-4</v>
      </c>
      <c r="DM86" s="4">
        <v>-5.9</v>
      </c>
      <c r="DN86" s="4">
        <v>-1E-4</v>
      </c>
      <c r="DO86" s="4">
        <v>-5.9</v>
      </c>
      <c r="DP86" s="4">
        <v>-1E-4</v>
      </c>
      <c r="DQ86" s="4">
        <v>-5.9</v>
      </c>
      <c r="DR86" s="4">
        <v>-1E-4</v>
      </c>
      <c r="DS86" s="4">
        <v>-5.9</v>
      </c>
      <c r="DT86" s="4">
        <v>-1E-4</v>
      </c>
      <c r="DU86" s="4">
        <v>-5.9</v>
      </c>
      <c r="DV86" s="4">
        <v>-1E-4</v>
      </c>
      <c r="DW86" s="4">
        <v>-5.9</v>
      </c>
      <c r="DX86" s="4">
        <v>-1E-4</v>
      </c>
      <c r="DY86" s="4">
        <v>-5.9</v>
      </c>
      <c r="DZ86" s="4">
        <v>-1E-4</v>
      </c>
      <c r="EA86" s="4">
        <v>-5.9</v>
      </c>
      <c r="EB86" s="4">
        <v>-1E-4</v>
      </c>
      <c r="EC86" s="4">
        <v>-5.9</v>
      </c>
      <c r="ED86" s="4">
        <v>-1E-4</v>
      </c>
      <c r="EE86" s="5"/>
      <c r="EF86" s="4"/>
      <c r="EG86" s="5"/>
      <c r="EH86" s="4">
        <v>-3.9</v>
      </c>
      <c r="EI86" s="5">
        <v>-3.1199999999999999E-5</v>
      </c>
      <c r="EJ86" s="4">
        <v>-5.9</v>
      </c>
      <c r="EK86" s="4">
        <v>-1E-4</v>
      </c>
      <c r="EL86" s="4">
        <v>-5.9</v>
      </c>
      <c r="EM86" s="4">
        <v>-1E-4</v>
      </c>
      <c r="EN86" s="4">
        <v>-5.9</v>
      </c>
      <c r="EO86" s="4">
        <v>-1E-4</v>
      </c>
      <c r="EP86" s="4">
        <v>-5.9</v>
      </c>
      <c r="EQ86" s="4">
        <v>-1E-4</v>
      </c>
      <c r="ER86" s="4">
        <v>-5.9</v>
      </c>
      <c r="ES86" s="4">
        <v>-1E-4</v>
      </c>
      <c r="ET86" s="4">
        <v>-5.9</v>
      </c>
      <c r="EU86" s="4">
        <v>-1E-4</v>
      </c>
      <c r="EV86" s="4">
        <v>-5.9</v>
      </c>
      <c r="EW86" s="4">
        <v>-1E-4</v>
      </c>
      <c r="EX86" s="4">
        <v>-5.9</v>
      </c>
      <c r="EY86" s="4">
        <v>-1E-4</v>
      </c>
      <c r="EZ86" s="4">
        <v>-5.9</v>
      </c>
      <c r="FA86" s="4">
        <v>-1E-4</v>
      </c>
      <c r="FB86" s="4">
        <v>-5.9</v>
      </c>
      <c r="FC86" s="4">
        <v>-1E-4</v>
      </c>
      <c r="FD86" s="4">
        <v>-5.9</v>
      </c>
      <c r="FE86" s="4">
        <v>-1E-4</v>
      </c>
      <c r="FF86" s="4">
        <v>-5.9</v>
      </c>
      <c r="FG86" s="4">
        <v>-1E-4</v>
      </c>
      <c r="FH86" s="4">
        <v>-5.9</v>
      </c>
      <c r="FI86" s="4">
        <v>-1E-4</v>
      </c>
      <c r="FJ86" s="4">
        <v>-5.9</v>
      </c>
      <c r="FK86" s="4">
        <v>-1E-4</v>
      </c>
      <c r="FL86" s="4">
        <v>-5.9</v>
      </c>
      <c r="FM86" s="4">
        <v>-1E-4</v>
      </c>
      <c r="FN86" s="4">
        <v>-5.9</v>
      </c>
      <c r="FO86" s="4">
        <v>-1E-4</v>
      </c>
      <c r="FP86" s="4">
        <v>-5.9</v>
      </c>
      <c r="FQ86" s="4">
        <v>-1E-4</v>
      </c>
      <c r="FR86" s="4">
        <v>-5.9</v>
      </c>
      <c r="FS86" s="4">
        <v>-1E-4</v>
      </c>
      <c r="FT86" s="4">
        <v>-5.9</v>
      </c>
      <c r="FU86" s="4">
        <v>-1E-4</v>
      </c>
      <c r="FV86" s="4">
        <v>-5.9</v>
      </c>
      <c r="FW86" s="4">
        <v>-1E-4</v>
      </c>
      <c r="FX86" s="4"/>
      <c r="FY86" s="5"/>
      <c r="FZ86" s="4"/>
      <c r="GA86" s="4">
        <v>-3.9</v>
      </c>
      <c r="GB86" s="5">
        <v>-7.6799999999999997E-5</v>
      </c>
      <c r="GC86" s="4">
        <v>-5.9</v>
      </c>
      <c r="GD86" s="4">
        <v>-1E-4</v>
      </c>
      <c r="GE86" s="4">
        <v>-5.9</v>
      </c>
      <c r="GF86" s="4">
        <v>-1E-4</v>
      </c>
      <c r="GG86" s="4">
        <v>-5.9</v>
      </c>
      <c r="GH86" s="4">
        <v>-1E-4</v>
      </c>
      <c r="GI86" s="4">
        <v>-5.9</v>
      </c>
      <c r="GJ86" s="4">
        <v>-1E-4</v>
      </c>
      <c r="GK86" s="4">
        <v>-5.9</v>
      </c>
      <c r="GL86" s="4">
        <v>-1E-4</v>
      </c>
      <c r="GM86" s="4">
        <v>-5.9</v>
      </c>
      <c r="GN86" s="4">
        <v>-1E-4</v>
      </c>
      <c r="GO86" s="4">
        <v>-5.9</v>
      </c>
      <c r="GP86" s="4">
        <v>-1E-4</v>
      </c>
      <c r="GQ86" s="4">
        <v>-5.9</v>
      </c>
      <c r="GR86" s="4">
        <v>-1E-4</v>
      </c>
      <c r="GS86" s="4">
        <v>-5.9</v>
      </c>
      <c r="GT86" s="4">
        <v>-1E-4</v>
      </c>
      <c r="GU86" s="4">
        <v>-5.9</v>
      </c>
      <c r="GV86" s="4">
        <v>-1E-4</v>
      </c>
      <c r="GW86" s="4">
        <v>-5.9</v>
      </c>
      <c r="GX86" s="4">
        <v>-1E-4</v>
      </c>
      <c r="GY86" s="4">
        <v>-5.9</v>
      </c>
      <c r="GZ86" s="4">
        <v>-1E-4</v>
      </c>
      <c r="HA86" s="4">
        <v>-5.9</v>
      </c>
      <c r="HB86" s="4">
        <v>-1E-4</v>
      </c>
      <c r="HC86" s="4">
        <v>-5.9</v>
      </c>
      <c r="HD86" s="4">
        <v>-1E-4</v>
      </c>
      <c r="HE86" s="4">
        <v>-5.9</v>
      </c>
      <c r="HF86" s="4">
        <v>-1E-4</v>
      </c>
      <c r="HG86" s="4">
        <v>-5.9</v>
      </c>
      <c r="HH86" s="4">
        <v>-1E-4</v>
      </c>
      <c r="HI86" s="4">
        <v>-5.9</v>
      </c>
      <c r="HJ86" s="4">
        <v>-1E-4</v>
      </c>
      <c r="HK86" s="4">
        <v>-5.9</v>
      </c>
      <c r="HL86" s="4">
        <v>-1E-4</v>
      </c>
      <c r="HM86" s="4">
        <v>-5.9</v>
      </c>
      <c r="HN86" s="4">
        <v>-1E-4</v>
      </c>
      <c r="HO86" s="4">
        <v>-5.9</v>
      </c>
      <c r="HP86" s="4">
        <v>-1E-4</v>
      </c>
      <c r="HQ86" s="4"/>
      <c r="HR86" s="4"/>
      <c r="HS86" s="5"/>
      <c r="HT86" s="4"/>
      <c r="HU86" s="5"/>
      <c r="HV86" s="4"/>
      <c r="HW86" s="5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5"/>
      <c r="IJ86" s="4"/>
      <c r="IK86" s="5"/>
      <c r="IL86" s="4"/>
      <c r="IM86" s="5"/>
    </row>
    <row r="87" spans="3:247">
      <c r="C87" s="4">
        <v>-3.8</v>
      </c>
      <c r="D87" s="4">
        <v>-3.3000000000000003E-5</v>
      </c>
      <c r="E87" s="8">
        <v>-5.8</v>
      </c>
      <c r="F87" s="9">
        <v>-1E-4</v>
      </c>
      <c r="G87" s="8">
        <v>-5.8</v>
      </c>
      <c r="H87" s="9">
        <v>-1E-4</v>
      </c>
      <c r="I87" s="8">
        <v>-5.8</v>
      </c>
      <c r="J87" s="9">
        <v>-1E-4</v>
      </c>
      <c r="K87" s="8">
        <v>-5.8</v>
      </c>
      <c r="L87" s="9">
        <v>-1E-4</v>
      </c>
      <c r="M87" s="8">
        <v>-5.8</v>
      </c>
      <c r="N87" s="9">
        <v>-1E-4</v>
      </c>
      <c r="O87" s="8">
        <v>-5.8</v>
      </c>
      <c r="P87" s="9">
        <v>-1E-4</v>
      </c>
      <c r="Q87" s="8">
        <v>-5.8</v>
      </c>
      <c r="R87" s="9">
        <v>-1E-4</v>
      </c>
      <c r="S87" s="8">
        <v>-5.8</v>
      </c>
      <c r="T87" s="9">
        <v>-1E-4</v>
      </c>
      <c r="U87" s="8">
        <v>-5.8</v>
      </c>
      <c r="V87" s="9">
        <v>-1E-4</v>
      </c>
      <c r="W87" s="8">
        <v>-5.8</v>
      </c>
      <c r="X87" s="9">
        <v>-1E-4</v>
      </c>
      <c r="Y87" s="8">
        <v>-5.8</v>
      </c>
      <c r="Z87" s="9">
        <v>-1E-4</v>
      </c>
      <c r="AA87" s="8">
        <v>-5.8</v>
      </c>
      <c r="AB87" s="9">
        <v>-1E-4</v>
      </c>
      <c r="AC87" s="8">
        <v>-5.8</v>
      </c>
      <c r="AD87" s="9">
        <v>-1E-4</v>
      </c>
      <c r="AE87" s="8">
        <v>-5.8</v>
      </c>
      <c r="AF87" s="9">
        <v>-1E-4</v>
      </c>
      <c r="AG87" s="8">
        <v>-5.8</v>
      </c>
      <c r="AH87" s="9">
        <v>-1E-4</v>
      </c>
      <c r="AI87" s="8">
        <v>-5.8</v>
      </c>
      <c r="AJ87" s="9">
        <v>-1E-4</v>
      </c>
      <c r="AK87" s="8">
        <v>-5.8</v>
      </c>
      <c r="AL87" s="9">
        <v>-1E-4</v>
      </c>
      <c r="AM87" s="8">
        <v>-5.8</v>
      </c>
      <c r="AN87" s="9">
        <v>-1E-4</v>
      </c>
      <c r="AO87" s="8">
        <v>-5.8</v>
      </c>
      <c r="AP87" s="9">
        <v>-1E-4</v>
      </c>
      <c r="AQ87" s="8">
        <v>-5.8</v>
      </c>
      <c r="AR87" s="9">
        <v>-1E-4</v>
      </c>
      <c r="AS87" s="8"/>
      <c r="AT87" s="8"/>
      <c r="AU87" s="9"/>
      <c r="AV87" s="4">
        <v>-3.8</v>
      </c>
      <c r="AW87" s="5">
        <v>-6.5400000000000004E-5</v>
      </c>
      <c r="AX87" s="4">
        <v>-5.8</v>
      </c>
      <c r="AY87" s="5">
        <v>-1E-4</v>
      </c>
      <c r="AZ87" s="4">
        <v>-5.8</v>
      </c>
      <c r="BA87" s="5">
        <v>-1E-4</v>
      </c>
      <c r="BB87" s="4">
        <v>-5.8</v>
      </c>
      <c r="BC87" s="5">
        <v>-1E-4</v>
      </c>
      <c r="BD87" s="4">
        <v>-5.8</v>
      </c>
      <c r="BE87" s="5">
        <v>-1E-4</v>
      </c>
      <c r="BF87" s="4">
        <v>-5.8</v>
      </c>
      <c r="BG87" s="5">
        <v>-6.9599999999999998E-5</v>
      </c>
      <c r="BH87" s="4">
        <v>-5.8</v>
      </c>
      <c r="BI87" s="5">
        <v>-1E-4</v>
      </c>
      <c r="BJ87" s="4">
        <v>-5.8</v>
      </c>
      <c r="BK87" s="5">
        <v>-1E-4</v>
      </c>
      <c r="BL87" s="4">
        <v>-5.8</v>
      </c>
      <c r="BM87" s="5">
        <v>-1E-4</v>
      </c>
      <c r="BN87" s="4">
        <v>-5.8</v>
      </c>
      <c r="BO87" s="5">
        <v>-1E-4</v>
      </c>
      <c r="BP87" s="4">
        <v>-5.8</v>
      </c>
      <c r="BQ87" s="5">
        <v>-1E-4</v>
      </c>
      <c r="BR87" s="4">
        <v>-5.8</v>
      </c>
      <c r="BS87" s="5">
        <v>-1E-4</v>
      </c>
      <c r="BT87" s="4">
        <v>-5.8</v>
      </c>
      <c r="BU87" s="4">
        <v>-1E-4</v>
      </c>
      <c r="BV87" s="4">
        <v>-5.8</v>
      </c>
      <c r="BW87" s="5">
        <v>-7.6600000000000005E-5</v>
      </c>
      <c r="BX87" s="4">
        <v>-5.8</v>
      </c>
      <c r="BY87" s="4">
        <v>-1E-4</v>
      </c>
      <c r="BZ87" s="4">
        <v>-5.8</v>
      </c>
      <c r="CA87" s="5">
        <v>-1E-4</v>
      </c>
      <c r="CB87" s="4">
        <v>-5.8</v>
      </c>
      <c r="CC87" s="5">
        <v>-1E-4</v>
      </c>
      <c r="CD87" s="4">
        <v>-5.8</v>
      </c>
      <c r="CE87" s="5">
        <v>-1E-4</v>
      </c>
      <c r="CF87" s="4">
        <v>-5.8</v>
      </c>
      <c r="CG87" s="5">
        <v>-1E-4</v>
      </c>
      <c r="CH87" s="4">
        <v>-5.8</v>
      </c>
      <c r="CI87" s="5">
        <v>-9.3200000000000002E-5</v>
      </c>
      <c r="CJ87" s="4">
        <v>-5.8</v>
      </c>
      <c r="CK87" s="5">
        <v>-1E-4</v>
      </c>
      <c r="CL87" s="4"/>
      <c r="CM87" s="5"/>
      <c r="CN87" s="4"/>
      <c r="CO87" s="4">
        <v>-3.8</v>
      </c>
      <c r="CP87" s="5">
        <v>-8.7399999999999997E-5</v>
      </c>
      <c r="CQ87" s="4">
        <v>-5.8</v>
      </c>
      <c r="CR87" s="4">
        <v>-1E-4</v>
      </c>
      <c r="CS87" s="4">
        <v>-5.8</v>
      </c>
      <c r="CT87" s="4">
        <v>-1E-4</v>
      </c>
      <c r="CU87" s="4">
        <v>-5.8</v>
      </c>
      <c r="CV87" s="4">
        <v>-1E-4</v>
      </c>
      <c r="CW87" s="4">
        <v>-5.8</v>
      </c>
      <c r="CX87" s="4">
        <v>-1E-4</v>
      </c>
      <c r="CY87" s="4">
        <v>-5.8</v>
      </c>
      <c r="CZ87" s="4">
        <v>-1E-4</v>
      </c>
      <c r="DA87" s="4">
        <v>-5.8</v>
      </c>
      <c r="DB87" s="4">
        <v>-1E-4</v>
      </c>
      <c r="DC87" s="4">
        <v>-5.8</v>
      </c>
      <c r="DD87" s="4">
        <v>-1E-4</v>
      </c>
      <c r="DE87" s="4">
        <v>-5.8</v>
      </c>
      <c r="DF87" s="4">
        <v>-1E-4</v>
      </c>
      <c r="DG87" s="4">
        <v>-5.8</v>
      </c>
      <c r="DH87" s="4">
        <v>-1E-4</v>
      </c>
      <c r="DI87" s="4">
        <v>-5.8</v>
      </c>
      <c r="DJ87" s="4">
        <v>-1E-4</v>
      </c>
      <c r="DK87" s="4">
        <v>-5.8</v>
      </c>
      <c r="DL87" s="4">
        <v>-1E-4</v>
      </c>
      <c r="DM87" s="4">
        <v>-5.8</v>
      </c>
      <c r="DN87" s="4">
        <v>-1E-4</v>
      </c>
      <c r="DO87" s="4">
        <v>-5.8</v>
      </c>
      <c r="DP87" s="4">
        <v>-1E-4</v>
      </c>
      <c r="DQ87" s="4">
        <v>-5.8</v>
      </c>
      <c r="DR87" s="4">
        <v>-1E-4</v>
      </c>
      <c r="DS87" s="4">
        <v>-5.8</v>
      </c>
      <c r="DT87" s="4">
        <v>-1E-4</v>
      </c>
      <c r="DU87" s="4">
        <v>-5.8</v>
      </c>
      <c r="DV87" s="4">
        <v>-1E-4</v>
      </c>
      <c r="DW87" s="4">
        <v>-5.8</v>
      </c>
      <c r="DX87" s="4">
        <v>-1E-4</v>
      </c>
      <c r="DY87" s="4">
        <v>-5.8</v>
      </c>
      <c r="DZ87" s="4">
        <v>-1E-4</v>
      </c>
      <c r="EA87" s="4">
        <v>-5.8</v>
      </c>
      <c r="EB87" s="4">
        <v>-1E-4</v>
      </c>
      <c r="EC87" s="4">
        <v>-5.8</v>
      </c>
      <c r="ED87" s="4">
        <v>-1E-4</v>
      </c>
      <c r="EE87" s="5"/>
      <c r="EF87" s="4"/>
      <c r="EG87" s="5"/>
      <c r="EH87" s="4">
        <v>-3.8</v>
      </c>
      <c r="EI87" s="5">
        <v>-2.8600000000000001E-5</v>
      </c>
      <c r="EJ87" s="4">
        <v>-5.8</v>
      </c>
      <c r="EK87" s="4">
        <v>-1E-4</v>
      </c>
      <c r="EL87" s="4">
        <v>-5.8</v>
      </c>
      <c r="EM87" s="4">
        <v>-1E-4</v>
      </c>
      <c r="EN87" s="4">
        <v>-5.8</v>
      </c>
      <c r="EO87" s="4">
        <v>-1E-4</v>
      </c>
      <c r="EP87" s="4">
        <v>-5.8</v>
      </c>
      <c r="EQ87" s="4">
        <v>-1E-4</v>
      </c>
      <c r="ER87" s="4">
        <v>-5.8</v>
      </c>
      <c r="ES87" s="4">
        <v>-1E-4</v>
      </c>
      <c r="ET87" s="4">
        <v>-5.8</v>
      </c>
      <c r="EU87" s="4">
        <v>-1E-4</v>
      </c>
      <c r="EV87" s="4">
        <v>-5.8</v>
      </c>
      <c r="EW87" s="4">
        <v>-1E-4</v>
      </c>
      <c r="EX87" s="4">
        <v>-5.8</v>
      </c>
      <c r="EY87" s="4">
        <v>-1E-4</v>
      </c>
      <c r="EZ87" s="4">
        <v>-5.8</v>
      </c>
      <c r="FA87" s="4">
        <v>-1E-4</v>
      </c>
      <c r="FB87" s="4">
        <v>-5.8</v>
      </c>
      <c r="FC87" s="4">
        <v>-1E-4</v>
      </c>
      <c r="FD87" s="4">
        <v>-5.8</v>
      </c>
      <c r="FE87" s="4">
        <v>-1E-4</v>
      </c>
      <c r="FF87" s="4">
        <v>-5.8</v>
      </c>
      <c r="FG87" s="4">
        <v>-1E-4</v>
      </c>
      <c r="FH87" s="4">
        <v>-5.8</v>
      </c>
      <c r="FI87" s="4">
        <v>-1E-4</v>
      </c>
      <c r="FJ87" s="4">
        <v>-5.8</v>
      </c>
      <c r="FK87" s="4">
        <v>-1E-4</v>
      </c>
      <c r="FL87" s="4">
        <v>-5.8</v>
      </c>
      <c r="FM87" s="4">
        <v>-1E-4</v>
      </c>
      <c r="FN87" s="4">
        <v>-5.8</v>
      </c>
      <c r="FO87" s="4">
        <v>-1E-4</v>
      </c>
      <c r="FP87" s="4">
        <v>-5.8</v>
      </c>
      <c r="FQ87" s="4">
        <v>-1E-4</v>
      </c>
      <c r="FR87" s="4">
        <v>-5.8</v>
      </c>
      <c r="FS87" s="4">
        <v>-1E-4</v>
      </c>
      <c r="FT87" s="4">
        <v>-5.8</v>
      </c>
      <c r="FU87" s="4">
        <v>-1E-4</v>
      </c>
      <c r="FV87" s="4">
        <v>-5.8</v>
      </c>
      <c r="FW87" s="4">
        <v>-1E-4</v>
      </c>
      <c r="FX87" s="4"/>
      <c r="FY87" s="5"/>
      <c r="FZ87" s="4"/>
      <c r="GA87" s="4">
        <v>-3.8</v>
      </c>
      <c r="GB87" s="5">
        <v>-7.4300000000000004E-5</v>
      </c>
      <c r="GC87" s="4">
        <v>-5.8</v>
      </c>
      <c r="GD87" s="4">
        <v>-1E-4</v>
      </c>
      <c r="GE87" s="4">
        <v>-5.8</v>
      </c>
      <c r="GF87" s="4">
        <v>-1E-4</v>
      </c>
      <c r="GG87" s="4">
        <v>-5.8</v>
      </c>
      <c r="GH87" s="4">
        <v>-1E-4</v>
      </c>
      <c r="GI87" s="4">
        <v>-5.8</v>
      </c>
      <c r="GJ87" s="4">
        <v>-1E-4</v>
      </c>
      <c r="GK87" s="4">
        <v>-5.8</v>
      </c>
      <c r="GL87" s="4">
        <v>-1E-4</v>
      </c>
      <c r="GM87" s="4">
        <v>-5.8</v>
      </c>
      <c r="GN87" s="4">
        <v>-1E-4</v>
      </c>
      <c r="GO87" s="4">
        <v>-5.8</v>
      </c>
      <c r="GP87" s="4">
        <v>-1E-4</v>
      </c>
      <c r="GQ87" s="4">
        <v>-5.8</v>
      </c>
      <c r="GR87" s="4">
        <v>-1E-4</v>
      </c>
      <c r="GS87" s="4">
        <v>-5.8</v>
      </c>
      <c r="GT87" s="4">
        <v>-1E-4</v>
      </c>
      <c r="GU87" s="4">
        <v>-5.8</v>
      </c>
      <c r="GV87" s="4">
        <v>-1E-4</v>
      </c>
      <c r="GW87" s="4">
        <v>-5.8</v>
      </c>
      <c r="GX87" s="4">
        <v>-1E-4</v>
      </c>
      <c r="GY87" s="4">
        <v>-5.8</v>
      </c>
      <c r="GZ87" s="4">
        <v>-1E-4</v>
      </c>
      <c r="HA87" s="4">
        <v>-5.8</v>
      </c>
      <c r="HB87" s="4">
        <v>-1E-4</v>
      </c>
      <c r="HC87" s="4">
        <v>-5.8</v>
      </c>
      <c r="HD87" s="4">
        <v>-1E-4</v>
      </c>
      <c r="HE87" s="4">
        <v>-5.8</v>
      </c>
      <c r="HF87" s="4">
        <v>-1E-4</v>
      </c>
      <c r="HG87" s="4">
        <v>-5.8</v>
      </c>
      <c r="HH87" s="4">
        <v>-1E-4</v>
      </c>
      <c r="HI87" s="4">
        <v>-5.8</v>
      </c>
      <c r="HJ87" s="4">
        <v>-1E-4</v>
      </c>
      <c r="HK87" s="4">
        <v>-5.8</v>
      </c>
      <c r="HL87" s="4">
        <v>-1E-4</v>
      </c>
      <c r="HM87" s="4">
        <v>-5.8</v>
      </c>
      <c r="HN87" s="5">
        <v>-1E-4</v>
      </c>
      <c r="HO87" s="4">
        <v>-5.8</v>
      </c>
      <c r="HP87" s="4">
        <v>-1E-4</v>
      </c>
      <c r="HQ87" s="4"/>
      <c r="HR87" s="4"/>
      <c r="HS87" s="5"/>
      <c r="HT87" s="4"/>
      <c r="HU87" s="5"/>
      <c r="HV87" s="4"/>
      <c r="HW87" s="5"/>
      <c r="HX87" s="4"/>
      <c r="HY87" s="5"/>
      <c r="HZ87" s="4"/>
      <c r="IA87" s="5"/>
      <c r="IB87" s="4"/>
      <c r="IC87" s="5"/>
      <c r="ID87" s="4"/>
      <c r="IE87" s="4"/>
      <c r="IF87" s="4"/>
      <c r="IG87" s="5"/>
      <c r="IH87" s="4"/>
      <c r="II87" s="5"/>
      <c r="IJ87" s="4"/>
      <c r="IK87" s="4"/>
      <c r="IL87" s="4"/>
      <c r="IM87" s="5"/>
    </row>
    <row r="88" spans="3:247">
      <c r="C88" s="4">
        <v>-3.7</v>
      </c>
      <c r="D88" s="4">
        <v>-3.1000000000000001E-5</v>
      </c>
      <c r="E88" s="8">
        <v>-5.7</v>
      </c>
      <c r="F88" s="9">
        <v>-1E-4</v>
      </c>
      <c r="G88" s="8">
        <v>-5.7</v>
      </c>
      <c r="H88" s="9">
        <v>-1E-4</v>
      </c>
      <c r="I88" s="8">
        <v>-5.7</v>
      </c>
      <c r="J88" s="9">
        <v>-1E-4</v>
      </c>
      <c r="K88" s="8">
        <v>-5.7</v>
      </c>
      <c r="L88" s="9">
        <v>-1E-4</v>
      </c>
      <c r="M88" s="8">
        <v>-5.7</v>
      </c>
      <c r="N88" s="9">
        <v>-1E-4</v>
      </c>
      <c r="O88" s="8">
        <v>-5.7</v>
      </c>
      <c r="P88" s="9">
        <v>-1E-4</v>
      </c>
      <c r="Q88" s="8">
        <v>-5.7</v>
      </c>
      <c r="R88" s="9">
        <v>-1E-4</v>
      </c>
      <c r="S88" s="8">
        <v>-5.7</v>
      </c>
      <c r="T88" s="9">
        <v>-1E-4</v>
      </c>
      <c r="U88" s="8">
        <v>-5.7</v>
      </c>
      <c r="V88" s="9">
        <v>-1E-4</v>
      </c>
      <c r="W88" s="8">
        <v>-5.7</v>
      </c>
      <c r="X88" s="9">
        <v>-1E-4</v>
      </c>
      <c r="Y88" s="8">
        <v>-5.7</v>
      </c>
      <c r="Z88" s="9">
        <v>-1E-4</v>
      </c>
      <c r="AA88" s="8">
        <v>-5.7</v>
      </c>
      <c r="AB88" s="9">
        <v>-1E-4</v>
      </c>
      <c r="AC88" s="8">
        <v>-5.7</v>
      </c>
      <c r="AD88" s="9">
        <v>-1E-4</v>
      </c>
      <c r="AE88" s="8">
        <v>-5.7</v>
      </c>
      <c r="AF88" s="9">
        <v>-1E-4</v>
      </c>
      <c r="AG88" s="8">
        <v>-5.7</v>
      </c>
      <c r="AH88" s="9">
        <v>-1E-4</v>
      </c>
      <c r="AI88" s="8">
        <v>-5.7</v>
      </c>
      <c r="AJ88" s="9">
        <v>-1E-4</v>
      </c>
      <c r="AK88" s="8">
        <v>-5.7</v>
      </c>
      <c r="AL88" s="9">
        <v>-1E-4</v>
      </c>
      <c r="AM88" s="8">
        <v>-5.7</v>
      </c>
      <c r="AN88" s="9">
        <v>-1E-4</v>
      </c>
      <c r="AO88" s="8">
        <v>-5.7</v>
      </c>
      <c r="AP88" s="9">
        <v>-1E-4</v>
      </c>
      <c r="AQ88" s="8">
        <v>-5.7</v>
      </c>
      <c r="AR88" s="9">
        <v>-1E-4</v>
      </c>
      <c r="AS88" s="8"/>
      <c r="AT88" s="8"/>
      <c r="AU88" s="9"/>
      <c r="AV88" s="4">
        <v>-3.7</v>
      </c>
      <c r="AW88" s="5">
        <v>-6.4200000000000002E-5</v>
      </c>
      <c r="AX88" s="4">
        <v>-5.7</v>
      </c>
      <c r="AY88" s="5">
        <v>-1E-4</v>
      </c>
      <c r="AZ88" s="4">
        <v>-5.7</v>
      </c>
      <c r="BA88" s="5">
        <v>-1E-4</v>
      </c>
      <c r="BB88" s="4">
        <v>-5.7</v>
      </c>
      <c r="BC88" s="4">
        <v>-1E-4</v>
      </c>
      <c r="BD88" s="4">
        <v>-5.7</v>
      </c>
      <c r="BE88" s="5">
        <v>-1E-4</v>
      </c>
      <c r="BF88" s="4">
        <v>-5.7</v>
      </c>
      <c r="BG88" s="5">
        <v>-6.5900000000000003E-5</v>
      </c>
      <c r="BH88" s="4">
        <v>-5.7</v>
      </c>
      <c r="BI88" s="5">
        <v>-1E-4</v>
      </c>
      <c r="BJ88" s="4">
        <v>-5.7</v>
      </c>
      <c r="BK88" s="4">
        <v>-1E-4</v>
      </c>
      <c r="BL88" s="4">
        <v>-5.7</v>
      </c>
      <c r="BM88" s="5">
        <v>-1E-4</v>
      </c>
      <c r="BN88" s="4">
        <v>-5.7</v>
      </c>
      <c r="BO88" s="5">
        <v>-1E-4</v>
      </c>
      <c r="BP88" s="4">
        <v>-5.7</v>
      </c>
      <c r="BQ88" s="5">
        <v>-1E-4</v>
      </c>
      <c r="BR88" s="4">
        <v>-5.7</v>
      </c>
      <c r="BS88" s="5">
        <v>-1E-4</v>
      </c>
      <c r="BT88" s="4">
        <v>-5.7</v>
      </c>
      <c r="BU88" s="5">
        <v>-7.3999999999999996E-5</v>
      </c>
      <c r="BV88" s="4">
        <v>-5.7</v>
      </c>
      <c r="BW88" s="5">
        <v>-7.3300000000000006E-5</v>
      </c>
      <c r="BX88" s="4">
        <v>-5.7</v>
      </c>
      <c r="BY88" s="5">
        <v>-1E-4</v>
      </c>
      <c r="BZ88" s="4">
        <v>-5.7</v>
      </c>
      <c r="CA88" s="5">
        <v>-1E-4</v>
      </c>
      <c r="CB88" s="4">
        <v>-5.7</v>
      </c>
      <c r="CC88" s="5">
        <v>-1E-4</v>
      </c>
      <c r="CD88" s="4">
        <v>-5.7</v>
      </c>
      <c r="CE88" s="5">
        <v>-1E-4</v>
      </c>
      <c r="CF88" s="4">
        <v>-5.7</v>
      </c>
      <c r="CG88" s="5">
        <v>-1E-4</v>
      </c>
      <c r="CH88" s="4">
        <v>-5.7</v>
      </c>
      <c r="CI88" s="5">
        <v>-9.2399999999999996E-5</v>
      </c>
      <c r="CJ88" s="4">
        <v>-5.7</v>
      </c>
      <c r="CK88" s="5">
        <v>-1E-4</v>
      </c>
      <c r="CL88" s="4"/>
      <c r="CM88" s="5"/>
      <c r="CN88" s="4"/>
      <c r="CO88" s="4">
        <v>-3.7</v>
      </c>
      <c r="CP88" s="5">
        <v>-8.7000000000000001E-5</v>
      </c>
      <c r="CQ88" s="4">
        <v>-5.7</v>
      </c>
      <c r="CR88" s="4">
        <v>-1E-4</v>
      </c>
      <c r="CS88" s="4">
        <v>-5.7</v>
      </c>
      <c r="CT88" s="4">
        <v>-1E-4</v>
      </c>
      <c r="CU88" s="4">
        <v>-5.7</v>
      </c>
      <c r="CV88" s="4">
        <v>-1E-4</v>
      </c>
      <c r="CW88" s="4">
        <v>-5.7</v>
      </c>
      <c r="CX88" s="5">
        <v>-1E-4</v>
      </c>
      <c r="CY88" s="4">
        <v>-5.7</v>
      </c>
      <c r="CZ88" s="4">
        <v>-1E-4</v>
      </c>
      <c r="DA88" s="4">
        <v>-5.7</v>
      </c>
      <c r="DB88" s="5">
        <v>-1E-4</v>
      </c>
      <c r="DC88" s="4">
        <v>-5.7</v>
      </c>
      <c r="DD88" s="4">
        <v>-1E-4</v>
      </c>
      <c r="DE88" s="4">
        <v>-5.7</v>
      </c>
      <c r="DF88" s="4">
        <v>-1E-4</v>
      </c>
      <c r="DG88" s="4">
        <v>-5.7</v>
      </c>
      <c r="DH88" s="4">
        <v>-1E-4</v>
      </c>
      <c r="DI88" s="4">
        <v>-5.7</v>
      </c>
      <c r="DJ88" s="4">
        <v>-1E-4</v>
      </c>
      <c r="DK88" s="4">
        <v>-5.7</v>
      </c>
      <c r="DL88" s="4">
        <v>-1E-4</v>
      </c>
      <c r="DM88" s="4">
        <v>-5.7</v>
      </c>
      <c r="DN88" s="4">
        <v>-1E-4</v>
      </c>
      <c r="DO88" s="4">
        <v>-5.7</v>
      </c>
      <c r="DP88" s="4">
        <v>-1E-4</v>
      </c>
      <c r="DQ88" s="4">
        <v>-5.7</v>
      </c>
      <c r="DR88" s="4">
        <v>-1E-4</v>
      </c>
      <c r="DS88" s="4">
        <v>-5.7</v>
      </c>
      <c r="DT88" s="4">
        <v>-1E-4</v>
      </c>
      <c r="DU88" s="4">
        <v>-5.7</v>
      </c>
      <c r="DV88" s="4">
        <v>-1E-4</v>
      </c>
      <c r="DW88" s="4">
        <v>-5.7</v>
      </c>
      <c r="DX88" s="4">
        <v>-1E-4</v>
      </c>
      <c r="DY88" s="4">
        <v>-5.7</v>
      </c>
      <c r="DZ88" s="4">
        <v>-1E-4</v>
      </c>
      <c r="EA88" s="4">
        <v>-5.7</v>
      </c>
      <c r="EB88" s="4">
        <v>-1E-4</v>
      </c>
      <c r="EC88" s="4">
        <v>-5.7</v>
      </c>
      <c r="ED88" s="4">
        <v>-1E-4</v>
      </c>
      <c r="EE88" s="5"/>
      <c r="EF88" s="4"/>
      <c r="EG88" s="5"/>
      <c r="EH88" s="4">
        <v>-3.7</v>
      </c>
      <c r="EI88" s="5">
        <v>-2.6100000000000001E-5</v>
      </c>
      <c r="EJ88" s="4">
        <v>-5.7</v>
      </c>
      <c r="EK88" s="4">
        <v>-1E-4</v>
      </c>
      <c r="EL88" s="4">
        <v>-5.7</v>
      </c>
      <c r="EM88" s="4">
        <v>-1E-4</v>
      </c>
      <c r="EN88" s="4">
        <v>-5.7</v>
      </c>
      <c r="EO88" s="4">
        <v>-1E-4</v>
      </c>
      <c r="EP88" s="4">
        <v>-5.7</v>
      </c>
      <c r="EQ88" s="4">
        <v>-1E-4</v>
      </c>
      <c r="ER88" s="4">
        <v>-5.7</v>
      </c>
      <c r="ES88" s="4">
        <v>-1E-4</v>
      </c>
      <c r="ET88" s="4">
        <v>-5.7</v>
      </c>
      <c r="EU88" s="4">
        <v>-1E-4</v>
      </c>
      <c r="EV88" s="4">
        <v>-5.7</v>
      </c>
      <c r="EW88" s="4">
        <v>-1E-4</v>
      </c>
      <c r="EX88" s="4">
        <v>-5.7</v>
      </c>
      <c r="EY88" s="4">
        <v>-1E-4</v>
      </c>
      <c r="EZ88" s="4">
        <v>-5.7</v>
      </c>
      <c r="FA88" s="4">
        <v>-1E-4</v>
      </c>
      <c r="FB88" s="4">
        <v>-5.7</v>
      </c>
      <c r="FC88" s="4">
        <v>-1E-4</v>
      </c>
      <c r="FD88" s="4">
        <v>-5.7</v>
      </c>
      <c r="FE88" s="4">
        <v>-1E-4</v>
      </c>
      <c r="FF88" s="4">
        <v>-5.7</v>
      </c>
      <c r="FG88" s="4">
        <v>-1E-4</v>
      </c>
      <c r="FH88" s="4">
        <v>-5.7</v>
      </c>
      <c r="FI88" s="4">
        <v>-1E-4</v>
      </c>
      <c r="FJ88" s="4">
        <v>-5.7</v>
      </c>
      <c r="FK88" s="4">
        <v>-1E-4</v>
      </c>
      <c r="FL88" s="4">
        <v>-5.7</v>
      </c>
      <c r="FM88" s="4">
        <v>-1E-4</v>
      </c>
      <c r="FN88" s="4">
        <v>-5.7</v>
      </c>
      <c r="FO88" s="4">
        <v>-1E-4</v>
      </c>
      <c r="FP88" s="4">
        <v>-5.7</v>
      </c>
      <c r="FQ88" s="4">
        <v>-1E-4</v>
      </c>
      <c r="FR88" s="4">
        <v>-5.7</v>
      </c>
      <c r="FS88" s="4">
        <v>-1E-4</v>
      </c>
      <c r="FT88" s="4">
        <v>-5.7</v>
      </c>
      <c r="FU88" s="4">
        <v>-1E-4</v>
      </c>
      <c r="FV88" s="4">
        <v>-5.7</v>
      </c>
      <c r="FW88" s="4">
        <v>-1E-4</v>
      </c>
      <c r="FX88" s="4"/>
      <c r="FY88" s="5"/>
      <c r="FZ88" s="4"/>
      <c r="GA88" s="4">
        <v>-3.7</v>
      </c>
      <c r="GB88" s="5">
        <v>-7.1899999999999999E-5</v>
      </c>
      <c r="GC88" s="4">
        <v>-5.7</v>
      </c>
      <c r="GD88" s="4">
        <v>-1E-4</v>
      </c>
      <c r="GE88" s="4">
        <v>-5.7</v>
      </c>
      <c r="GF88" s="4">
        <v>-1E-4</v>
      </c>
      <c r="GG88" s="4">
        <v>-5.7</v>
      </c>
      <c r="GH88" s="4">
        <v>-1E-4</v>
      </c>
      <c r="GI88" s="4">
        <v>-5.7</v>
      </c>
      <c r="GJ88" s="4">
        <v>-1E-4</v>
      </c>
      <c r="GK88" s="4">
        <v>-5.7</v>
      </c>
      <c r="GL88" s="4">
        <v>-1E-4</v>
      </c>
      <c r="GM88" s="4">
        <v>-5.7</v>
      </c>
      <c r="GN88" s="4">
        <v>-1E-4</v>
      </c>
      <c r="GO88" s="4">
        <v>-5.7</v>
      </c>
      <c r="GP88" s="4">
        <v>-1E-4</v>
      </c>
      <c r="GQ88" s="4">
        <v>-5.7</v>
      </c>
      <c r="GR88" s="4">
        <v>-1E-4</v>
      </c>
      <c r="GS88" s="4">
        <v>-5.7</v>
      </c>
      <c r="GT88" s="4">
        <v>-1E-4</v>
      </c>
      <c r="GU88" s="4">
        <v>-5.7</v>
      </c>
      <c r="GV88" s="4">
        <v>-1E-4</v>
      </c>
      <c r="GW88" s="4">
        <v>-5.7</v>
      </c>
      <c r="GX88" s="4">
        <v>-1E-4</v>
      </c>
      <c r="GY88" s="4">
        <v>-5.7</v>
      </c>
      <c r="GZ88" s="4">
        <v>-1E-4</v>
      </c>
      <c r="HA88" s="4">
        <v>-5.7</v>
      </c>
      <c r="HB88" s="4">
        <v>-1E-4</v>
      </c>
      <c r="HC88" s="4">
        <v>-5.7</v>
      </c>
      <c r="HD88" s="4">
        <v>-1E-4</v>
      </c>
      <c r="HE88" s="4">
        <v>-5.7</v>
      </c>
      <c r="HF88" s="4">
        <v>-1E-4</v>
      </c>
      <c r="HG88" s="4">
        <v>-5.7</v>
      </c>
      <c r="HH88" s="5">
        <v>-1E-4</v>
      </c>
      <c r="HI88" s="4">
        <v>-5.7</v>
      </c>
      <c r="HJ88" s="4">
        <v>-1E-4</v>
      </c>
      <c r="HK88" s="4">
        <v>-5.7</v>
      </c>
      <c r="HL88" s="4">
        <v>-1E-4</v>
      </c>
      <c r="HM88" s="4">
        <v>-5.7</v>
      </c>
      <c r="HN88" s="4">
        <v>-1E-4</v>
      </c>
      <c r="HO88" s="4">
        <v>-5.7</v>
      </c>
      <c r="HP88" s="4">
        <v>-1E-4</v>
      </c>
      <c r="HQ88" s="4"/>
      <c r="HR88" s="4"/>
      <c r="HS88" s="5"/>
      <c r="HT88" s="4"/>
      <c r="HU88" s="5"/>
      <c r="HV88" s="4"/>
      <c r="HW88" s="5"/>
      <c r="HX88" s="4"/>
      <c r="HY88" s="5"/>
      <c r="HZ88" s="4"/>
      <c r="IA88" s="5"/>
      <c r="IB88" s="4"/>
      <c r="IC88" s="5"/>
      <c r="ID88" s="4"/>
      <c r="IE88" s="5"/>
      <c r="IF88" s="4"/>
      <c r="IG88" s="4"/>
      <c r="IH88" s="4"/>
      <c r="II88" s="5"/>
      <c r="IJ88" s="4"/>
      <c r="IK88" s="5"/>
      <c r="IL88" s="4"/>
      <c r="IM88" s="5"/>
    </row>
    <row r="89" spans="3:247">
      <c r="C89" s="4">
        <v>-3.6</v>
      </c>
      <c r="D89" s="4">
        <v>-2.9E-5</v>
      </c>
      <c r="E89" s="8">
        <v>-5.6</v>
      </c>
      <c r="F89" s="9">
        <v>-1E-4</v>
      </c>
      <c r="G89" s="8">
        <v>-5.6</v>
      </c>
      <c r="H89" s="9">
        <v>-1E-4</v>
      </c>
      <c r="I89" s="8">
        <v>-5.6</v>
      </c>
      <c r="J89" s="9">
        <v>-1E-4</v>
      </c>
      <c r="K89" s="8">
        <v>-5.6</v>
      </c>
      <c r="L89" s="9">
        <v>-1E-4</v>
      </c>
      <c r="M89" s="8">
        <v>-5.6</v>
      </c>
      <c r="N89" s="9">
        <v>-1E-4</v>
      </c>
      <c r="O89" s="8">
        <v>-5.6</v>
      </c>
      <c r="P89" s="9">
        <v>-1E-4</v>
      </c>
      <c r="Q89" s="8">
        <v>-5.6</v>
      </c>
      <c r="R89" s="9">
        <v>-1E-4</v>
      </c>
      <c r="S89" s="8">
        <v>-5.6</v>
      </c>
      <c r="T89" s="9">
        <v>-1E-4</v>
      </c>
      <c r="U89" s="8">
        <v>-5.6</v>
      </c>
      <c r="V89" s="9">
        <v>-1E-4</v>
      </c>
      <c r="W89" s="8">
        <v>-5.6</v>
      </c>
      <c r="X89" s="9">
        <v>-1E-4</v>
      </c>
      <c r="Y89" s="8">
        <v>-5.6</v>
      </c>
      <c r="Z89" s="9">
        <v>-1E-4</v>
      </c>
      <c r="AA89" s="8">
        <v>-5.6</v>
      </c>
      <c r="AB89" s="9">
        <v>-1E-4</v>
      </c>
      <c r="AC89" s="8">
        <v>-5.6</v>
      </c>
      <c r="AD89" s="9">
        <v>-1E-4</v>
      </c>
      <c r="AE89" s="8">
        <v>-5.6</v>
      </c>
      <c r="AF89" s="9">
        <v>-1E-4</v>
      </c>
      <c r="AG89" s="8">
        <v>-5.6</v>
      </c>
      <c r="AH89" s="9">
        <v>-1E-4</v>
      </c>
      <c r="AI89" s="8">
        <v>-5.6</v>
      </c>
      <c r="AJ89" s="9">
        <v>-1E-4</v>
      </c>
      <c r="AK89" s="8">
        <v>-5.6</v>
      </c>
      <c r="AL89" s="9">
        <v>-1E-4</v>
      </c>
      <c r="AM89" s="8">
        <v>-5.6</v>
      </c>
      <c r="AN89" s="9">
        <v>-1E-4</v>
      </c>
      <c r="AO89" s="8">
        <v>-5.6</v>
      </c>
      <c r="AP89" s="9">
        <v>-1E-4</v>
      </c>
      <c r="AQ89" s="8">
        <v>-5.6</v>
      </c>
      <c r="AR89" s="9">
        <v>-1E-4</v>
      </c>
      <c r="AS89" s="8"/>
      <c r="AT89" s="8"/>
      <c r="AU89" s="9"/>
      <c r="AV89" s="4">
        <v>-3.6</v>
      </c>
      <c r="AW89" s="5">
        <v>-6.2700000000000006E-5</v>
      </c>
      <c r="AX89" s="4">
        <v>-5.6</v>
      </c>
      <c r="AY89" s="5">
        <v>-1E-4</v>
      </c>
      <c r="AZ89" s="4">
        <v>-5.6</v>
      </c>
      <c r="BA89" s="5">
        <v>-1E-4</v>
      </c>
      <c r="BB89" s="4">
        <v>-5.6</v>
      </c>
      <c r="BC89" s="5">
        <v>-1E-4</v>
      </c>
      <c r="BD89" s="4">
        <v>-5.6</v>
      </c>
      <c r="BE89" s="5">
        <v>-1E-4</v>
      </c>
      <c r="BF89" s="4">
        <v>-5.6</v>
      </c>
      <c r="BG89" s="5">
        <v>-6.4999999999999994E-5</v>
      </c>
      <c r="BH89" s="4">
        <v>-5.6</v>
      </c>
      <c r="BI89" s="5">
        <v>-1E-4</v>
      </c>
      <c r="BJ89" s="4">
        <v>-5.6</v>
      </c>
      <c r="BK89" s="4">
        <v>-1E-4</v>
      </c>
      <c r="BL89" s="4">
        <v>-5.6</v>
      </c>
      <c r="BM89" s="5">
        <v>-1E-4</v>
      </c>
      <c r="BN89" s="4">
        <v>-5.6</v>
      </c>
      <c r="BO89" s="5">
        <v>-1E-4</v>
      </c>
      <c r="BP89" s="4">
        <v>-5.6</v>
      </c>
      <c r="BQ89" s="4">
        <v>-1E-4</v>
      </c>
      <c r="BR89" s="4">
        <v>-5.6</v>
      </c>
      <c r="BS89" s="5">
        <v>-1E-4</v>
      </c>
      <c r="BT89" s="4">
        <v>-5.6</v>
      </c>
      <c r="BU89" s="5">
        <v>-7.3499999999999998E-5</v>
      </c>
      <c r="BV89" s="4">
        <v>-5.6</v>
      </c>
      <c r="BW89" s="5">
        <v>-7.0699999999999997E-5</v>
      </c>
      <c r="BX89" s="4">
        <v>-5.6</v>
      </c>
      <c r="BY89" s="5">
        <v>-1E-4</v>
      </c>
      <c r="BZ89" s="4">
        <v>-5.6</v>
      </c>
      <c r="CA89" s="5">
        <v>-1E-4</v>
      </c>
      <c r="CB89" s="4">
        <v>-5.6</v>
      </c>
      <c r="CC89" s="5">
        <v>-1E-4</v>
      </c>
      <c r="CD89" s="4">
        <v>-5.6</v>
      </c>
      <c r="CE89" s="5">
        <v>-1E-4</v>
      </c>
      <c r="CF89" s="4">
        <v>-5.6</v>
      </c>
      <c r="CG89" s="5">
        <v>-1E-4</v>
      </c>
      <c r="CH89" s="4">
        <v>-5.6</v>
      </c>
      <c r="CI89" s="5">
        <v>-8.8999999999999995E-5</v>
      </c>
      <c r="CJ89" s="4">
        <v>-5.6</v>
      </c>
      <c r="CK89" s="5">
        <v>-1E-4</v>
      </c>
      <c r="CL89" s="4"/>
      <c r="CM89" s="5"/>
      <c r="CN89" s="4"/>
      <c r="CO89" s="4">
        <v>-3.6</v>
      </c>
      <c r="CP89" s="5">
        <v>-8.5500000000000005E-5</v>
      </c>
      <c r="CQ89" s="4">
        <v>-5.6</v>
      </c>
      <c r="CR89" s="4">
        <v>-1E-4</v>
      </c>
      <c r="CS89" s="4">
        <v>-5.6</v>
      </c>
      <c r="CT89" s="4">
        <v>-1E-4</v>
      </c>
      <c r="CU89" s="4">
        <v>-5.6</v>
      </c>
      <c r="CV89" s="4">
        <v>-1E-4</v>
      </c>
      <c r="CW89" s="4">
        <v>-5.6</v>
      </c>
      <c r="CX89" s="4">
        <v>-1E-4</v>
      </c>
      <c r="CY89" s="4">
        <v>-5.6</v>
      </c>
      <c r="CZ89" s="4">
        <v>-1E-4</v>
      </c>
      <c r="DA89" s="4">
        <v>-5.6</v>
      </c>
      <c r="DB89" s="5">
        <v>-1E-4</v>
      </c>
      <c r="DC89" s="4">
        <v>-5.6</v>
      </c>
      <c r="DD89" s="4">
        <v>-1E-4</v>
      </c>
      <c r="DE89" s="4">
        <v>-5.6</v>
      </c>
      <c r="DF89" s="4">
        <v>-1E-4</v>
      </c>
      <c r="DG89" s="4">
        <v>-5.6</v>
      </c>
      <c r="DH89" s="4">
        <v>-1E-4</v>
      </c>
      <c r="DI89" s="4">
        <v>-5.6</v>
      </c>
      <c r="DJ89" s="4">
        <v>-1E-4</v>
      </c>
      <c r="DK89" s="4">
        <v>-5.6</v>
      </c>
      <c r="DL89" s="4">
        <v>-1E-4</v>
      </c>
      <c r="DM89" s="4">
        <v>-5.6</v>
      </c>
      <c r="DN89" s="4">
        <v>-1E-4</v>
      </c>
      <c r="DO89" s="4">
        <v>-5.6</v>
      </c>
      <c r="DP89" s="4">
        <v>-1E-4</v>
      </c>
      <c r="DQ89" s="4">
        <v>-5.6</v>
      </c>
      <c r="DR89" s="4">
        <v>-1E-4</v>
      </c>
      <c r="DS89" s="4">
        <v>-5.6</v>
      </c>
      <c r="DT89" s="4">
        <v>-1E-4</v>
      </c>
      <c r="DU89" s="4">
        <v>-5.6</v>
      </c>
      <c r="DV89" s="4">
        <v>-1E-4</v>
      </c>
      <c r="DW89" s="4">
        <v>-5.6</v>
      </c>
      <c r="DX89" s="4">
        <v>-1E-4</v>
      </c>
      <c r="DY89" s="4">
        <v>-5.6</v>
      </c>
      <c r="DZ89" s="4">
        <v>-1E-4</v>
      </c>
      <c r="EA89" s="4">
        <v>-5.6</v>
      </c>
      <c r="EB89" s="4">
        <v>-1E-4</v>
      </c>
      <c r="EC89" s="4">
        <v>-5.6</v>
      </c>
      <c r="ED89" s="4">
        <v>-1E-4</v>
      </c>
      <c r="EE89" s="5"/>
      <c r="EF89" s="4"/>
      <c r="EG89" s="5"/>
      <c r="EH89" s="4">
        <v>-3.6</v>
      </c>
      <c r="EI89" s="5">
        <v>-2.3600000000000001E-5</v>
      </c>
      <c r="EJ89" s="4">
        <v>-5.6</v>
      </c>
      <c r="EK89" s="4">
        <v>-1E-4</v>
      </c>
      <c r="EL89" s="4">
        <v>-5.6</v>
      </c>
      <c r="EM89" s="4">
        <v>-1E-4</v>
      </c>
      <c r="EN89" s="4">
        <v>-5.6</v>
      </c>
      <c r="EO89" s="4">
        <v>-1E-4</v>
      </c>
      <c r="EP89" s="4">
        <v>-5.6</v>
      </c>
      <c r="EQ89" s="4">
        <v>-1E-4</v>
      </c>
      <c r="ER89" s="4">
        <v>-5.6</v>
      </c>
      <c r="ES89" s="4">
        <v>-1E-4</v>
      </c>
      <c r="ET89" s="4">
        <v>-5.6</v>
      </c>
      <c r="EU89" s="4">
        <v>-1E-4</v>
      </c>
      <c r="EV89" s="4">
        <v>-5.6</v>
      </c>
      <c r="EW89" s="4">
        <v>-1E-4</v>
      </c>
      <c r="EX89" s="4">
        <v>-5.6</v>
      </c>
      <c r="EY89" s="4">
        <v>-1E-4</v>
      </c>
      <c r="EZ89" s="4">
        <v>-5.6</v>
      </c>
      <c r="FA89" s="4">
        <v>-1E-4</v>
      </c>
      <c r="FB89" s="4">
        <v>-5.6</v>
      </c>
      <c r="FC89" s="4">
        <v>-1E-4</v>
      </c>
      <c r="FD89" s="4">
        <v>-5.6</v>
      </c>
      <c r="FE89" s="4">
        <v>-1E-4</v>
      </c>
      <c r="FF89" s="4">
        <v>-5.6</v>
      </c>
      <c r="FG89" s="4">
        <v>-1E-4</v>
      </c>
      <c r="FH89" s="4">
        <v>-5.6</v>
      </c>
      <c r="FI89" s="4">
        <v>-1E-4</v>
      </c>
      <c r="FJ89" s="4">
        <v>-5.6</v>
      </c>
      <c r="FK89" s="4">
        <v>-1E-4</v>
      </c>
      <c r="FL89" s="4">
        <v>-5.6</v>
      </c>
      <c r="FM89" s="4">
        <v>-1E-4</v>
      </c>
      <c r="FN89" s="4">
        <v>-5.6</v>
      </c>
      <c r="FO89" s="4">
        <v>-1E-4</v>
      </c>
      <c r="FP89" s="4">
        <v>-5.6</v>
      </c>
      <c r="FQ89" s="4">
        <v>-1E-4</v>
      </c>
      <c r="FR89" s="4">
        <v>-5.6</v>
      </c>
      <c r="FS89" s="4">
        <v>-1E-4</v>
      </c>
      <c r="FT89" s="4">
        <v>-5.6</v>
      </c>
      <c r="FU89" s="4">
        <v>-1E-4</v>
      </c>
      <c r="FV89" s="4">
        <v>-5.6</v>
      </c>
      <c r="FW89" s="4">
        <v>-1E-4</v>
      </c>
      <c r="FX89" s="4"/>
      <c r="FY89" s="5"/>
      <c r="FZ89" s="4"/>
      <c r="GA89" s="4">
        <v>-3.6</v>
      </c>
      <c r="GB89" s="5">
        <v>-6.9800000000000003E-5</v>
      </c>
      <c r="GC89" s="4">
        <v>-5.6</v>
      </c>
      <c r="GD89" s="4">
        <v>-1E-4</v>
      </c>
      <c r="GE89" s="4">
        <v>-5.6</v>
      </c>
      <c r="GF89" s="4">
        <v>-1E-4</v>
      </c>
      <c r="GG89" s="4">
        <v>-5.6</v>
      </c>
      <c r="GH89" s="4">
        <v>-1E-4</v>
      </c>
      <c r="GI89" s="4">
        <v>-5.6</v>
      </c>
      <c r="GJ89" s="4">
        <v>-1E-4</v>
      </c>
      <c r="GK89" s="4">
        <v>-5.6</v>
      </c>
      <c r="GL89" s="4">
        <v>-1E-4</v>
      </c>
      <c r="GM89" s="4">
        <v>-5.6</v>
      </c>
      <c r="GN89" s="4">
        <v>-1E-4</v>
      </c>
      <c r="GO89" s="4">
        <v>-5.6</v>
      </c>
      <c r="GP89" s="4">
        <v>-1E-4</v>
      </c>
      <c r="GQ89" s="4">
        <v>-5.6</v>
      </c>
      <c r="GR89" s="4">
        <v>-1E-4</v>
      </c>
      <c r="GS89" s="4">
        <v>-5.6</v>
      </c>
      <c r="GT89" s="4">
        <v>-1E-4</v>
      </c>
      <c r="GU89" s="4">
        <v>-5.6</v>
      </c>
      <c r="GV89" s="4">
        <v>-1E-4</v>
      </c>
      <c r="GW89" s="4">
        <v>-5.6</v>
      </c>
      <c r="GX89" s="4">
        <v>-1E-4</v>
      </c>
      <c r="GY89" s="4">
        <v>-5.6</v>
      </c>
      <c r="GZ89" s="4">
        <v>-1E-4</v>
      </c>
      <c r="HA89" s="4">
        <v>-5.6</v>
      </c>
      <c r="HB89" s="4">
        <v>-1E-4</v>
      </c>
      <c r="HC89" s="4">
        <v>-5.6</v>
      </c>
      <c r="HD89" s="4">
        <v>-1E-4</v>
      </c>
      <c r="HE89" s="4">
        <v>-5.6</v>
      </c>
      <c r="HF89" s="4">
        <v>-1E-4</v>
      </c>
      <c r="HG89" s="4">
        <v>-5.6</v>
      </c>
      <c r="HH89" s="4">
        <v>-1E-4</v>
      </c>
      <c r="HI89" s="4">
        <v>-5.6</v>
      </c>
      <c r="HJ89" s="4">
        <v>-1E-4</v>
      </c>
      <c r="HK89" s="4">
        <v>-5.6</v>
      </c>
      <c r="HL89" s="4">
        <v>-1E-4</v>
      </c>
      <c r="HM89" s="4">
        <v>-5.6</v>
      </c>
      <c r="HN89" s="4">
        <v>-1E-4</v>
      </c>
      <c r="HO89" s="4">
        <v>-5.6</v>
      </c>
      <c r="HP89" s="4">
        <v>-1E-4</v>
      </c>
      <c r="HQ89" s="4"/>
      <c r="HR89" s="4"/>
      <c r="HS89" s="5"/>
      <c r="HT89" s="4"/>
      <c r="HU89" s="5"/>
      <c r="HV89" s="4"/>
      <c r="HW89" s="5"/>
      <c r="HX89" s="4"/>
      <c r="HY89" s="4"/>
      <c r="HZ89" s="4"/>
      <c r="IA89" s="5"/>
      <c r="IB89" s="4"/>
      <c r="IC89" s="4"/>
      <c r="ID89" s="4"/>
      <c r="IE89" s="4"/>
      <c r="IF89" s="4"/>
      <c r="IG89" s="5"/>
      <c r="IH89" s="4"/>
      <c r="II89" s="5"/>
      <c r="IJ89" s="4"/>
      <c r="IK89" s="4"/>
      <c r="IL89" s="4"/>
      <c r="IM89" s="5"/>
    </row>
    <row r="90" spans="3:247">
      <c r="C90" s="4">
        <v>-3.5</v>
      </c>
      <c r="D90" s="4">
        <v>-2.6999999999999999E-5</v>
      </c>
      <c r="E90" s="8">
        <v>-5.5</v>
      </c>
      <c r="F90" s="9">
        <v>-1E-4</v>
      </c>
      <c r="G90" s="8">
        <v>-5.5</v>
      </c>
      <c r="H90" s="9">
        <v>-1E-4</v>
      </c>
      <c r="I90" s="8">
        <v>-5.5</v>
      </c>
      <c r="J90" s="9">
        <v>-1E-4</v>
      </c>
      <c r="K90" s="8">
        <v>-5.5</v>
      </c>
      <c r="L90" s="9">
        <v>-1E-4</v>
      </c>
      <c r="M90" s="8">
        <v>-5.5</v>
      </c>
      <c r="N90" s="9">
        <v>-1E-4</v>
      </c>
      <c r="O90" s="8">
        <v>-5.5</v>
      </c>
      <c r="P90" s="9">
        <v>-1E-4</v>
      </c>
      <c r="Q90" s="8">
        <v>-5.5</v>
      </c>
      <c r="R90" s="9">
        <v>-1E-4</v>
      </c>
      <c r="S90" s="8">
        <v>-5.5</v>
      </c>
      <c r="T90" s="9">
        <v>-1E-4</v>
      </c>
      <c r="U90" s="8">
        <v>-5.5</v>
      </c>
      <c r="V90" s="9">
        <v>-1E-4</v>
      </c>
      <c r="W90" s="8">
        <v>-5.5</v>
      </c>
      <c r="X90" s="9">
        <v>-1E-4</v>
      </c>
      <c r="Y90" s="8">
        <v>-5.5</v>
      </c>
      <c r="Z90" s="9">
        <v>-1E-4</v>
      </c>
      <c r="AA90" s="8">
        <v>-5.5</v>
      </c>
      <c r="AB90" s="9">
        <v>-1E-4</v>
      </c>
      <c r="AC90" s="8">
        <v>-5.5</v>
      </c>
      <c r="AD90" s="9">
        <v>-1E-4</v>
      </c>
      <c r="AE90" s="8">
        <v>-5.5</v>
      </c>
      <c r="AF90" s="9">
        <v>-1E-4</v>
      </c>
      <c r="AG90" s="8">
        <v>-5.5</v>
      </c>
      <c r="AH90" s="9">
        <v>-1E-4</v>
      </c>
      <c r="AI90" s="8">
        <v>-5.5</v>
      </c>
      <c r="AJ90" s="9">
        <v>-1E-4</v>
      </c>
      <c r="AK90" s="8">
        <v>-5.5</v>
      </c>
      <c r="AL90" s="9">
        <v>-1E-4</v>
      </c>
      <c r="AM90" s="8">
        <v>-5.5</v>
      </c>
      <c r="AN90" s="9">
        <v>-9.9300000000000001E-5</v>
      </c>
      <c r="AO90" s="8">
        <v>-5.5</v>
      </c>
      <c r="AP90" s="9">
        <v>-1E-4</v>
      </c>
      <c r="AQ90" s="8">
        <v>-5.5</v>
      </c>
      <c r="AR90" s="9">
        <v>-1E-4</v>
      </c>
      <c r="AS90" s="8"/>
      <c r="AT90" s="8"/>
      <c r="AU90" s="9"/>
      <c r="AV90" s="4">
        <v>-3.5</v>
      </c>
      <c r="AW90" s="5">
        <v>-6.1199999999999997E-5</v>
      </c>
      <c r="AX90" s="4">
        <v>-5.5</v>
      </c>
      <c r="AY90" s="5">
        <v>-1E-4</v>
      </c>
      <c r="AZ90" s="4">
        <v>-5.5</v>
      </c>
      <c r="BA90" s="5">
        <v>-1E-4</v>
      </c>
      <c r="BB90" s="4">
        <v>-5.5</v>
      </c>
      <c r="BC90" s="5">
        <v>-1E-4</v>
      </c>
      <c r="BD90" s="4">
        <v>-5.5</v>
      </c>
      <c r="BE90" s="5">
        <v>-1E-4</v>
      </c>
      <c r="BF90" s="4">
        <v>-5.5</v>
      </c>
      <c r="BG90" s="5">
        <v>-6.2299999999999996E-5</v>
      </c>
      <c r="BH90" s="4">
        <v>-5.5</v>
      </c>
      <c r="BI90" s="5">
        <v>-1E-4</v>
      </c>
      <c r="BJ90" s="4">
        <v>-5.5</v>
      </c>
      <c r="BK90" s="5">
        <v>-1E-4</v>
      </c>
      <c r="BL90" s="4">
        <v>-5.5</v>
      </c>
      <c r="BM90" s="5">
        <v>-1E-4</v>
      </c>
      <c r="BN90" s="4">
        <v>-5.5</v>
      </c>
      <c r="BO90" s="5">
        <v>-1E-4</v>
      </c>
      <c r="BP90" s="4">
        <v>-5.5</v>
      </c>
      <c r="BQ90" s="4">
        <v>-1E-4</v>
      </c>
      <c r="BR90" s="4">
        <v>-5.5</v>
      </c>
      <c r="BS90" s="5">
        <v>-1E-4</v>
      </c>
      <c r="BT90" s="4">
        <v>-5.5</v>
      </c>
      <c r="BU90" s="5">
        <v>-7.0599999999999995E-5</v>
      </c>
      <c r="BV90" s="4">
        <v>-5.5</v>
      </c>
      <c r="BW90" s="5">
        <v>-6.7799999999999995E-5</v>
      </c>
      <c r="BX90" s="4">
        <v>-5.5</v>
      </c>
      <c r="BY90" s="5">
        <v>-1E-4</v>
      </c>
      <c r="BZ90" s="4">
        <v>-5.5</v>
      </c>
      <c r="CA90" s="5">
        <v>-1E-4</v>
      </c>
      <c r="CB90" s="4">
        <v>-5.5</v>
      </c>
      <c r="CC90" s="5">
        <v>-1E-4</v>
      </c>
      <c r="CD90" s="4">
        <v>-5.5</v>
      </c>
      <c r="CE90" s="5">
        <v>-1E-4</v>
      </c>
      <c r="CF90" s="4">
        <v>-5.5</v>
      </c>
      <c r="CG90" s="5">
        <v>-1E-4</v>
      </c>
      <c r="CH90" s="4">
        <v>-5.5</v>
      </c>
      <c r="CI90" s="5">
        <v>-8.6299999999999997E-5</v>
      </c>
      <c r="CJ90" s="4">
        <v>-5.5</v>
      </c>
      <c r="CK90" s="5">
        <v>-1E-4</v>
      </c>
      <c r="CL90" s="4"/>
      <c r="CM90" s="5"/>
      <c r="CN90" s="4"/>
      <c r="CO90" s="4">
        <v>-3.5</v>
      </c>
      <c r="CP90" s="5">
        <v>-8.4099999999999998E-5</v>
      </c>
      <c r="CQ90" s="4">
        <v>-5.5</v>
      </c>
      <c r="CR90" s="4">
        <v>-1E-4</v>
      </c>
      <c r="CS90" s="4">
        <v>-5.5</v>
      </c>
      <c r="CT90" s="4">
        <v>-1E-4</v>
      </c>
      <c r="CU90" s="4">
        <v>-5.5</v>
      </c>
      <c r="CV90" s="4">
        <v>-1E-4</v>
      </c>
      <c r="CW90" s="4">
        <v>-5.5</v>
      </c>
      <c r="CX90" s="4">
        <v>-1E-4</v>
      </c>
      <c r="CY90" s="4">
        <v>-5.5</v>
      </c>
      <c r="CZ90" s="4">
        <v>-1E-4</v>
      </c>
      <c r="DA90" s="4">
        <v>-5.5</v>
      </c>
      <c r="DB90" s="4">
        <v>-1E-4</v>
      </c>
      <c r="DC90" s="4">
        <v>-5.5</v>
      </c>
      <c r="DD90" s="4">
        <v>-1E-4</v>
      </c>
      <c r="DE90" s="4">
        <v>-5.5</v>
      </c>
      <c r="DF90" s="4">
        <v>-1E-4</v>
      </c>
      <c r="DG90" s="4">
        <v>-5.5</v>
      </c>
      <c r="DH90" s="4">
        <v>-1E-4</v>
      </c>
      <c r="DI90" s="4">
        <v>-5.5</v>
      </c>
      <c r="DJ90" s="4">
        <v>-1E-4</v>
      </c>
      <c r="DK90" s="4">
        <v>-5.5</v>
      </c>
      <c r="DL90" s="4">
        <v>-1E-4</v>
      </c>
      <c r="DM90" s="4">
        <v>-5.5</v>
      </c>
      <c r="DN90" s="4">
        <v>-1E-4</v>
      </c>
      <c r="DO90" s="4">
        <v>-5.5</v>
      </c>
      <c r="DP90" s="4">
        <v>-1E-4</v>
      </c>
      <c r="DQ90" s="4">
        <v>-5.5</v>
      </c>
      <c r="DR90" s="4">
        <v>-1E-4</v>
      </c>
      <c r="DS90" s="4">
        <v>-5.5</v>
      </c>
      <c r="DT90" s="4">
        <v>-1E-4</v>
      </c>
      <c r="DU90" s="4">
        <v>-5.5</v>
      </c>
      <c r="DV90" s="4">
        <v>-1E-4</v>
      </c>
      <c r="DW90" s="4">
        <v>-5.5</v>
      </c>
      <c r="DX90" s="4">
        <v>-1E-4</v>
      </c>
      <c r="DY90" s="4">
        <v>-5.5</v>
      </c>
      <c r="DZ90" s="4">
        <v>-1E-4</v>
      </c>
      <c r="EA90" s="4">
        <v>-5.5</v>
      </c>
      <c r="EB90" s="4">
        <v>-1E-4</v>
      </c>
      <c r="EC90" s="4">
        <v>-5.5</v>
      </c>
      <c r="ED90" s="4">
        <v>-1E-4</v>
      </c>
      <c r="EE90" s="5"/>
      <c r="EF90" s="4"/>
      <c r="EG90" s="5"/>
      <c r="EH90" s="4">
        <v>-3.5</v>
      </c>
      <c r="EI90" s="5">
        <v>-2.1399999999999998E-5</v>
      </c>
      <c r="EJ90" s="4">
        <v>-5.5</v>
      </c>
      <c r="EK90" s="4">
        <v>-1E-4</v>
      </c>
      <c r="EL90" s="4">
        <v>-5.5</v>
      </c>
      <c r="EM90" s="4">
        <v>-1E-4</v>
      </c>
      <c r="EN90" s="4">
        <v>-5.5</v>
      </c>
      <c r="EO90" s="4">
        <v>-1E-4</v>
      </c>
      <c r="EP90" s="4">
        <v>-5.5</v>
      </c>
      <c r="EQ90" s="4">
        <v>-1E-4</v>
      </c>
      <c r="ER90" s="4">
        <v>-5.5</v>
      </c>
      <c r="ES90" s="4">
        <v>-1E-4</v>
      </c>
      <c r="ET90" s="4">
        <v>-5.5</v>
      </c>
      <c r="EU90" s="4">
        <v>-1E-4</v>
      </c>
      <c r="EV90" s="4">
        <v>-5.5</v>
      </c>
      <c r="EW90" s="4">
        <v>-1E-4</v>
      </c>
      <c r="EX90" s="4">
        <v>-5.5</v>
      </c>
      <c r="EY90" s="4">
        <v>-1E-4</v>
      </c>
      <c r="EZ90" s="4">
        <v>-5.5</v>
      </c>
      <c r="FA90" s="4">
        <v>-1E-4</v>
      </c>
      <c r="FB90" s="4">
        <v>-5.5</v>
      </c>
      <c r="FC90" s="4">
        <v>-1E-4</v>
      </c>
      <c r="FD90" s="4">
        <v>-5.5</v>
      </c>
      <c r="FE90" s="5">
        <v>-1E-4</v>
      </c>
      <c r="FF90" s="4">
        <v>-5.5</v>
      </c>
      <c r="FG90" s="4">
        <v>-1E-4</v>
      </c>
      <c r="FH90" s="4">
        <v>-5.5</v>
      </c>
      <c r="FI90" s="4">
        <v>-1E-4</v>
      </c>
      <c r="FJ90" s="4">
        <v>-5.5</v>
      </c>
      <c r="FK90" s="4">
        <v>-1E-4</v>
      </c>
      <c r="FL90" s="4">
        <v>-5.5</v>
      </c>
      <c r="FM90" s="4">
        <v>-1E-4</v>
      </c>
      <c r="FN90" s="4">
        <v>-5.5</v>
      </c>
      <c r="FO90" s="4">
        <v>-1E-4</v>
      </c>
      <c r="FP90" s="4">
        <v>-5.5</v>
      </c>
      <c r="FQ90" s="4">
        <v>-1E-4</v>
      </c>
      <c r="FR90" s="4">
        <v>-5.5</v>
      </c>
      <c r="FS90" s="4">
        <v>-1E-4</v>
      </c>
      <c r="FT90" s="4">
        <v>-5.5</v>
      </c>
      <c r="FU90" s="4">
        <v>-1E-4</v>
      </c>
      <c r="FV90" s="4">
        <v>-5.5</v>
      </c>
      <c r="FW90" s="4">
        <v>-1E-4</v>
      </c>
      <c r="FX90" s="4"/>
      <c r="FY90" s="5"/>
      <c r="FZ90" s="4"/>
      <c r="GA90" s="4">
        <v>-3.5</v>
      </c>
      <c r="GB90" s="5">
        <v>-6.7700000000000006E-5</v>
      </c>
      <c r="GC90" s="4">
        <v>-5.5</v>
      </c>
      <c r="GD90" s="4">
        <v>-1E-4</v>
      </c>
      <c r="GE90" s="4">
        <v>-5.5</v>
      </c>
      <c r="GF90" s="4">
        <v>-1E-4</v>
      </c>
      <c r="GG90" s="4">
        <v>-5.5</v>
      </c>
      <c r="GH90" s="4">
        <v>-1E-4</v>
      </c>
      <c r="GI90" s="4">
        <v>-5.5</v>
      </c>
      <c r="GJ90" s="4">
        <v>-1E-4</v>
      </c>
      <c r="GK90" s="4">
        <v>-5.5</v>
      </c>
      <c r="GL90" s="4">
        <v>-1E-4</v>
      </c>
      <c r="GM90" s="4">
        <v>-5.5</v>
      </c>
      <c r="GN90" s="4">
        <v>-1E-4</v>
      </c>
      <c r="GO90" s="4">
        <v>-5.5</v>
      </c>
      <c r="GP90" s="4">
        <v>-1E-4</v>
      </c>
      <c r="GQ90" s="4">
        <v>-5.5</v>
      </c>
      <c r="GR90" s="4">
        <v>-1E-4</v>
      </c>
      <c r="GS90" s="4">
        <v>-5.5</v>
      </c>
      <c r="GT90" s="4">
        <v>-1E-4</v>
      </c>
      <c r="GU90" s="4">
        <v>-5.5</v>
      </c>
      <c r="GV90" s="4">
        <v>-1E-4</v>
      </c>
      <c r="GW90" s="4">
        <v>-5.5</v>
      </c>
      <c r="GX90" s="4">
        <v>-1E-4</v>
      </c>
      <c r="GY90" s="4">
        <v>-5.5</v>
      </c>
      <c r="GZ90" s="4">
        <v>-1E-4</v>
      </c>
      <c r="HA90" s="4">
        <v>-5.5</v>
      </c>
      <c r="HB90" s="4">
        <v>-1E-4</v>
      </c>
      <c r="HC90" s="4">
        <v>-5.5</v>
      </c>
      <c r="HD90" s="4">
        <v>-1E-4</v>
      </c>
      <c r="HE90" s="4">
        <v>-5.5</v>
      </c>
      <c r="HF90" s="4">
        <v>-1E-4</v>
      </c>
      <c r="HG90" s="4">
        <v>-5.5</v>
      </c>
      <c r="HH90" s="4">
        <v>-1E-4</v>
      </c>
      <c r="HI90" s="4">
        <v>-5.5</v>
      </c>
      <c r="HJ90" s="4">
        <v>-1E-4</v>
      </c>
      <c r="HK90" s="4">
        <v>-5.5</v>
      </c>
      <c r="HL90" s="4">
        <v>-1E-4</v>
      </c>
      <c r="HM90" s="4">
        <v>-5.5</v>
      </c>
      <c r="HN90" s="4">
        <v>-1E-4</v>
      </c>
      <c r="HO90" s="4">
        <v>-5.5</v>
      </c>
      <c r="HP90" s="4">
        <v>-1E-4</v>
      </c>
      <c r="HQ90" s="4"/>
      <c r="HR90" s="4"/>
      <c r="HS90" s="5"/>
      <c r="HT90" s="4"/>
      <c r="HU90" s="5"/>
      <c r="HV90" s="4"/>
      <c r="HW90" s="5"/>
      <c r="HX90" s="4"/>
      <c r="HY90" s="5"/>
      <c r="HZ90" s="4"/>
      <c r="IA90" s="4"/>
      <c r="IB90" s="4"/>
      <c r="IC90" s="5"/>
      <c r="ID90" s="4"/>
      <c r="IE90" s="5"/>
      <c r="IF90" s="4"/>
      <c r="IG90" s="4"/>
      <c r="IH90" s="4"/>
      <c r="II90" s="5"/>
      <c r="IJ90" s="4"/>
      <c r="IK90" s="5"/>
      <c r="IL90" s="4"/>
      <c r="IM90" s="5"/>
    </row>
    <row r="91" spans="3:247">
      <c r="C91" s="4">
        <v>-3.4</v>
      </c>
      <c r="D91" s="4">
        <v>-2.5000000000000001E-5</v>
      </c>
      <c r="E91" s="8">
        <v>-5.4</v>
      </c>
      <c r="F91" s="9">
        <v>-1E-4</v>
      </c>
      <c r="G91" s="8">
        <v>-5.4</v>
      </c>
      <c r="H91" s="9">
        <v>-1E-4</v>
      </c>
      <c r="I91" s="8">
        <v>-5.4</v>
      </c>
      <c r="J91" s="9">
        <v>-1E-4</v>
      </c>
      <c r="K91" s="8">
        <v>-5.4</v>
      </c>
      <c r="L91" s="9">
        <v>-1E-4</v>
      </c>
      <c r="M91" s="8">
        <v>-5.4</v>
      </c>
      <c r="N91" s="9">
        <v>-1E-4</v>
      </c>
      <c r="O91" s="8">
        <v>-5.4</v>
      </c>
      <c r="P91" s="9">
        <v>-1E-4</v>
      </c>
      <c r="Q91" s="8">
        <v>-5.4</v>
      </c>
      <c r="R91" s="9">
        <v>-1E-4</v>
      </c>
      <c r="S91" s="8">
        <v>-5.4</v>
      </c>
      <c r="T91" s="9">
        <v>-1E-4</v>
      </c>
      <c r="U91" s="8">
        <v>-5.4</v>
      </c>
      <c r="V91" s="9">
        <v>-1E-4</v>
      </c>
      <c r="W91" s="8">
        <v>-5.4</v>
      </c>
      <c r="X91" s="9">
        <v>-1E-4</v>
      </c>
      <c r="Y91" s="8">
        <v>-5.4</v>
      </c>
      <c r="Z91" s="9">
        <v>-1E-4</v>
      </c>
      <c r="AA91" s="8">
        <v>-5.4</v>
      </c>
      <c r="AB91" s="9">
        <v>-1E-4</v>
      </c>
      <c r="AC91" s="8">
        <v>-5.4</v>
      </c>
      <c r="AD91" s="9">
        <v>-1E-4</v>
      </c>
      <c r="AE91" s="8">
        <v>-5.4</v>
      </c>
      <c r="AF91" s="9">
        <v>-1E-4</v>
      </c>
      <c r="AG91" s="8">
        <v>-5.4</v>
      </c>
      <c r="AH91" s="9">
        <v>-1E-4</v>
      </c>
      <c r="AI91" s="8">
        <v>-5.4</v>
      </c>
      <c r="AJ91" s="9">
        <v>-1E-4</v>
      </c>
      <c r="AK91" s="8">
        <v>-5.4</v>
      </c>
      <c r="AL91" s="9">
        <v>-1E-4</v>
      </c>
      <c r="AM91" s="8">
        <v>-5.4</v>
      </c>
      <c r="AN91" s="9">
        <v>-9.5199999999999997E-5</v>
      </c>
      <c r="AO91" s="8">
        <v>-5.4</v>
      </c>
      <c r="AP91" s="9">
        <v>-1E-4</v>
      </c>
      <c r="AQ91" s="8">
        <v>-5.4</v>
      </c>
      <c r="AR91" s="9">
        <v>-1E-4</v>
      </c>
      <c r="AS91" s="8"/>
      <c r="AT91" s="8"/>
      <c r="AU91" s="9"/>
      <c r="AV91" s="4">
        <v>-3.4</v>
      </c>
      <c r="AW91" s="5">
        <v>-5.9700000000000001E-5</v>
      </c>
      <c r="AX91" s="4">
        <v>-5.4</v>
      </c>
      <c r="AY91" s="5">
        <v>-1E-4</v>
      </c>
      <c r="AZ91" s="4">
        <v>-5.4</v>
      </c>
      <c r="BA91" s="5">
        <v>-1E-4</v>
      </c>
      <c r="BB91" s="4">
        <v>-5.4</v>
      </c>
      <c r="BC91" s="5">
        <v>-1E-4</v>
      </c>
      <c r="BD91" s="4">
        <v>-5.4</v>
      </c>
      <c r="BE91" s="5">
        <v>-1E-4</v>
      </c>
      <c r="BF91" s="4">
        <v>-5.4</v>
      </c>
      <c r="BG91" s="5">
        <v>-5.94E-5</v>
      </c>
      <c r="BH91" s="4">
        <v>-5.4</v>
      </c>
      <c r="BI91" s="5">
        <v>-1E-4</v>
      </c>
      <c r="BJ91" s="4">
        <v>-5.4</v>
      </c>
      <c r="BK91" s="5">
        <v>-1E-4</v>
      </c>
      <c r="BL91" s="4">
        <v>-5.4</v>
      </c>
      <c r="BM91" s="5">
        <v>-1E-4</v>
      </c>
      <c r="BN91" s="4">
        <v>-5.4</v>
      </c>
      <c r="BO91" s="5">
        <v>-1E-4</v>
      </c>
      <c r="BP91" s="4">
        <v>-5.4</v>
      </c>
      <c r="BQ91" s="5">
        <v>-1E-4</v>
      </c>
      <c r="BR91" s="4">
        <v>-5.4</v>
      </c>
      <c r="BS91" s="5">
        <v>-1E-4</v>
      </c>
      <c r="BT91" s="4">
        <v>-5.4</v>
      </c>
      <c r="BU91" s="5">
        <v>-6.7399999999999998E-5</v>
      </c>
      <c r="BV91" s="4">
        <v>-5.4</v>
      </c>
      <c r="BW91" s="5">
        <v>-6.4800000000000003E-5</v>
      </c>
      <c r="BX91" s="4">
        <v>-5.4</v>
      </c>
      <c r="BY91" s="5">
        <v>-1E-4</v>
      </c>
      <c r="BZ91" s="4">
        <v>-5.4</v>
      </c>
      <c r="CA91" s="5">
        <v>-1E-4</v>
      </c>
      <c r="CB91" s="4">
        <v>-5.4</v>
      </c>
      <c r="CC91" s="4">
        <v>-1E-4</v>
      </c>
      <c r="CD91" s="4">
        <v>-5.4</v>
      </c>
      <c r="CE91" s="5">
        <v>-1E-4</v>
      </c>
      <c r="CF91" s="4">
        <v>-5.4</v>
      </c>
      <c r="CG91" s="5">
        <v>-1E-4</v>
      </c>
      <c r="CH91" s="4">
        <v>-5.4</v>
      </c>
      <c r="CI91" s="5">
        <v>-8.4499999999999994E-5</v>
      </c>
      <c r="CJ91" s="4">
        <v>-5.4</v>
      </c>
      <c r="CK91" s="5">
        <v>-1E-4</v>
      </c>
      <c r="CL91" s="4"/>
      <c r="CM91" s="5"/>
      <c r="CN91" s="4"/>
      <c r="CO91" s="4">
        <v>-3.4</v>
      </c>
      <c r="CP91" s="5">
        <v>-8.2200000000000006E-5</v>
      </c>
      <c r="CQ91" s="4">
        <v>-5.4</v>
      </c>
      <c r="CR91" s="4">
        <v>-1E-4</v>
      </c>
      <c r="CS91" s="4">
        <v>-5.4</v>
      </c>
      <c r="CT91" s="4">
        <v>-1E-4</v>
      </c>
      <c r="CU91" s="4">
        <v>-5.4</v>
      </c>
      <c r="CV91" s="5">
        <v>-1E-4</v>
      </c>
      <c r="CW91" s="4">
        <v>-5.4</v>
      </c>
      <c r="CX91" s="4">
        <v>-1E-4</v>
      </c>
      <c r="CY91" s="4">
        <v>-5.4</v>
      </c>
      <c r="CZ91" s="4">
        <v>-1E-4</v>
      </c>
      <c r="DA91" s="4">
        <v>-5.4</v>
      </c>
      <c r="DB91" s="4">
        <v>-1E-4</v>
      </c>
      <c r="DC91" s="4">
        <v>-5.4</v>
      </c>
      <c r="DD91" s="4">
        <v>-1E-4</v>
      </c>
      <c r="DE91" s="4">
        <v>-5.4</v>
      </c>
      <c r="DF91" s="4">
        <v>-1E-4</v>
      </c>
      <c r="DG91" s="4">
        <v>-5.4</v>
      </c>
      <c r="DH91" s="4">
        <v>-1E-4</v>
      </c>
      <c r="DI91" s="4">
        <v>-5.4</v>
      </c>
      <c r="DJ91" s="4">
        <v>-1E-4</v>
      </c>
      <c r="DK91" s="4">
        <v>-5.4</v>
      </c>
      <c r="DL91" s="4">
        <v>-1E-4</v>
      </c>
      <c r="DM91" s="4">
        <v>-5.4</v>
      </c>
      <c r="DN91" s="4">
        <v>-1E-4</v>
      </c>
      <c r="DO91" s="4">
        <v>-5.4</v>
      </c>
      <c r="DP91" s="4">
        <v>-1E-4</v>
      </c>
      <c r="DQ91" s="4">
        <v>-5.4</v>
      </c>
      <c r="DR91" s="4">
        <v>-1E-4</v>
      </c>
      <c r="DS91" s="4">
        <v>-5.4</v>
      </c>
      <c r="DT91" s="4">
        <v>-1E-4</v>
      </c>
      <c r="DU91" s="4">
        <v>-5.4</v>
      </c>
      <c r="DV91" s="4">
        <v>-1E-4</v>
      </c>
      <c r="DW91" s="4">
        <v>-5.4</v>
      </c>
      <c r="DX91" s="5">
        <v>-1E-4</v>
      </c>
      <c r="DY91" s="4">
        <v>-5.4</v>
      </c>
      <c r="DZ91" s="4">
        <v>-1E-4</v>
      </c>
      <c r="EA91" s="4">
        <v>-5.4</v>
      </c>
      <c r="EB91" s="4">
        <v>-1E-4</v>
      </c>
      <c r="EC91" s="4">
        <v>-5.4</v>
      </c>
      <c r="ED91" s="4">
        <v>-1E-4</v>
      </c>
      <c r="EE91" s="5"/>
      <c r="EF91" s="4"/>
      <c r="EG91" s="5"/>
      <c r="EH91" s="4">
        <v>-3.4</v>
      </c>
      <c r="EI91" s="5">
        <v>-1.9199999999999999E-5</v>
      </c>
      <c r="EJ91" s="4">
        <v>-5.4</v>
      </c>
      <c r="EK91" s="4">
        <v>-1E-4</v>
      </c>
      <c r="EL91" s="4">
        <v>-5.4</v>
      </c>
      <c r="EM91" s="4">
        <v>-1E-4</v>
      </c>
      <c r="EN91" s="4">
        <v>-5.4</v>
      </c>
      <c r="EO91" s="4">
        <v>-1E-4</v>
      </c>
      <c r="EP91" s="4">
        <v>-5.4</v>
      </c>
      <c r="EQ91" s="4">
        <v>-1E-4</v>
      </c>
      <c r="ER91" s="4">
        <v>-5.4</v>
      </c>
      <c r="ES91" s="4">
        <v>-1E-4</v>
      </c>
      <c r="ET91" s="4">
        <v>-5.4</v>
      </c>
      <c r="EU91" s="4">
        <v>-1E-4</v>
      </c>
      <c r="EV91" s="4">
        <v>-5.4</v>
      </c>
      <c r="EW91" s="4">
        <v>-1E-4</v>
      </c>
      <c r="EX91" s="4">
        <v>-5.4</v>
      </c>
      <c r="EY91" s="4">
        <v>-1E-4</v>
      </c>
      <c r="EZ91" s="4">
        <v>-5.4</v>
      </c>
      <c r="FA91" s="4">
        <v>-1E-4</v>
      </c>
      <c r="FB91" s="4">
        <v>-5.4</v>
      </c>
      <c r="FC91" s="4">
        <v>-1E-4</v>
      </c>
      <c r="FD91" s="4">
        <v>-5.4</v>
      </c>
      <c r="FE91" s="4">
        <v>-1E-4</v>
      </c>
      <c r="FF91" s="4">
        <v>-5.4</v>
      </c>
      <c r="FG91" s="4">
        <v>-1E-4</v>
      </c>
      <c r="FH91" s="4">
        <v>-5.4</v>
      </c>
      <c r="FI91" s="4">
        <v>-1E-4</v>
      </c>
      <c r="FJ91" s="4">
        <v>-5.4</v>
      </c>
      <c r="FK91" s="4">
        <v>-1E-4</v>
      </c>
      <c r="FL91" s="4">
        <v>-5.4</v>
      </c>
      <c r="FM91" s="4">
        <v>-1E-4</v>
      </c>
      <c r="FN91" s="4">
        <v>-5.4</v>
      </c>
      <c r="FO91" s="4">
        <v>-1E-4</v>
      </c>
      <c r="FP91" s="4">
        <v>-5.4</v>
      </c>
      <c r="FQ91" s="4">
        <v>-1E-4</v>
      </c>
      <c r="FR91" s="4">
        <v>-5.4</v>
      </c>
      <c r="FS91" s="5">
        <v>-1E-4</v>
      </c>
      <c r="FT91" s="4">
        <v>-5.4</v>
      </c>
      <c r="FU91" s="4">
        <v>-1E-4</v>
      </c>
      <c r="FV91" s="4">
        <v>-5.4</v>
      </c>
      <c r="FW91" s="4">
        <v>-1E-4</v>
      </c>
      <c r="FX91" s="4"/>
      <c r="FY91" s="5"/>
      <c r="FZ91" s="4"/>
      <c r="GA91" s="4">
        <v>-3.4</v>
      </c>
      <c r="GB91" s="5">
        <v>-6.5400000000000004E-5</v>
      </c>
      <c r="GC91" s="4">
        <v>-5.4</v>
      </c>
      <c r="GD91" s="4">
        <v>-1E-4</v>
      </c>
      <c r="GE91" s="4">
        <v>-5.4</v>
      </c>
      <c r="GF91" s="4">
        <v>-1E-4</v>
      </c>
      <c r="GG91" s="4">
        <v>-5.4</v>
      </c>
      <c r="GH91" s="4">
        <v>-1E-4</v>
      </c>
      <c r="GI91" s="4">
        <v>-5.4</v>
      </c>
      <c r="GJ91" s="4">
        <v>-1E-4</v>
      </c>
      <c r="GK91" s="4">
        <v>-5.4</v>
      </c>
      <c r="GL91" s="4">
        <v>-1E-4</v>
      </c>
      <c r="GM91" s="4">
        <v>-5.4</v>
      </c>
      <c r="GN91" s="4">
        <v>-1E-4</v>
      </c>
      <c r="GO91" s="4">
        <v>-5.4</v>
      </c>
      <c r="GP91" s="4">
        <v>-1E-4</v>
      </c>
      <c r="GQ91" s="4">
        <v>-5.4</v>
      </c>
      <c r="GR91" s="4">
        <v>-1E-4</v>
      </c>
      <c r="GS91" s="4">
        <v>-5.4</v>
      </c>
      <c r="GT91" s="4">
        <v>-1E-4</v>
      </c>
      <c r="GU91" s="4">
        <v>-5.4</v>
      </c>
      <c r="GV91" s="4">
        <v>-1E-4</v>
      </c>
      <c r="GW91" s="4">
        <v>-5.4</v>
      </c>
      <c r="GX91" s="4">
        <v>-1E-4</v>
      </c>
      <c r="GY91" s="4">
        <v>-5.4</v>
      </c>
      <c r="GZ91" s="4">
        <v>-1E-4</v>
      </c>
      <c r="HA91" s="4">
        <v>-5.4</v>
      </c>
      <c r="HB91" s="4">
        <v>-1E-4</v>
      </c>
      <c r="HC91" s="4">
        <v>-5.4</v>
      </c>
      <c r="HD91" s="4">
        <v>-1E-4</v>
      </c>
      <c r="HE91" s="4">
        <v>-5.4</v>
      </c>
      <c r="HF91" s="4">
        <v>-1E-4</v>
      </c>
      <c r="HG91" s="4">
        <v>-5.4</v>
      </c>
      <c r="HH91" s="4">
        <v>-1E-4</v>
      </c>
      <c r="HI91" s="4">
        <v>-5.4</v>
      </c>
      <c r="HJ91" s="4">
        <v>-1E-4</v>
      </c>
      <c r="HK91" s="4">
        <v>-5.4</v>
      </c>
      <c r="HL91" s="4">
        <v>-1E-4</v>
      </c>
      <c r="HM91" s="4">
        <v>-5.4</v>
      </c>
      <c r="HN91" s="4">
        <v>-1E-4</v>
      </c>
      <c r="HO91" s="4">
        <v>-5.4</v>
      </c>
      <c r="HP91" s="4">
        <v>-1E-4</v>
      </c>
      <c r="HQ91" s="4"/>
      <c r="HR91" s="4"/>
      <c r="HS91" s="5"/>
      <c r="HT91" s="4"/>
      <c r="HU91" s="5"/>
      <c r="HV91" s="4"/>
      <c r="HW91" s="5"/>
      <c r="HX91" s="4"/>
      <c r="HY91" s="5"/>
      <c r="HZ91" s="4"/>
      <c r="IA91" s="5"/>
      <c r="IB91" s="4"/>
      <c r="IC91" s="5"/>
      <c r="ID91" s="4"/>
      <c r="IE91" s="5"/>
      <c r="IF91" s="4"/>
      <c r="IG91" s="4"/>
      <c r="IH91" s="4"/>
      <c r="II91" s="5"/>
      <c r="IJ91" s="4"/>
      <c r="IK91" s="5"/>
      <c r="IL91" s="4"/>
      <c r="IM91" s="5"/>
    </row>
    <row r="92" spans="3:247">
      <c r="C92" s="4">
        <v>-3.3</v>
      </c>
      <c r="D92" s="4">
        <v>-2.4000000000000001E-5</v>
      </c>
      <c r="E92" s="8">
        <v>-5.3</v>
      </c>
      <c r="F92" s="9">
        <v>-1E-4</v>
      </c>
      <c r="G92" s="8">
        <v>-5.3</v>
      </c>
      <c r="H92" s="9">
        <v>-1E-4</v>
      </c>
      <c r="I92" s="8">
        <v>-5.3</v>
      </c>
      <c r="J92" s="9">
        <v>-1E-4</v>
      </c>
      <c r="K92" s="8">
        <v>-5.3</v>
      </c>
      <c r="L92" s="9">
        <v>-1E-4</v>
      </c>
      <c r="M92" s="8">
        <v>-5.3</v>
      </c>
      <c r="N92" s="9">
        <v>-1E-4</v>
      </c>
      <c r="O92" s="8">
        <v>-5.3</v>
      </c>
      <c r="P92" s="9">
        <v>-1E-4</v>
      </c>
      <c r="Q92" s="8">
        <v>-5.3</v>
      </c>
      <c r="R92" s="9">
        <v>-1E-4</v>
      </c>
      <c r="S92" s="8">
        <v>-5.3</v>
      </c>
      <c r="T92" s="9">
        <v>-1E-4</v>
      </c>
      <c r="U92" s="8">
        <v>-5.3</v>
      </c>
      <c r="V92" s="9">
        <v>-1E-4</v>
      </c>
      <c r="W92" s="8">
        <v>-5.3</v>
      </c>
      <c r="X92" s="9">
        <v>-9.9199999999999999E-5</v>
      </c>
      <c r="Y92" s="8">
        <v>-5.3</v>
      </c>
      <c r="Z92" s="9">
        <v>-1E-4</v>
      </c>
      <c r="AA92" s="8">
        <v>-5.3</v>
      </c>
      <c r="AB92" s="9">
        <v>-9.8400000000000007E-5</v>
      </c>
      <c r="AC92" s="8">
        <v>-5.3</v>
      </c>
      <c r="AD92" s="9">
        <v>-1E-4</v>
      </c>
      <c r="AE92" s="8">
        <v>-5.3</v>
      </c>
      <c r="AF92" s="9">
        <v>-1E-4</v>
      </c>
      <c r="AG92" s="8">
        <v>-5.3</v>
      </c>
      <c r="AH92" s="9">
        <v>-1E-4</v>
      </c>
      <c r="AI92" s="8">
        <v>-5.3</v>
      </c>
      <c r="AJ92" s="9">
        <v>-1E-4</v>
      </c>
      <c r="AK92" s="8">
        <v>-5.3</v>
      </c>
      <c r="AL92" s="9">
        <v>-1E-4</v>
      </c>
      <c r="AM92" s="8">
        <v>-5.3</v>
      </c>
      <c r="AN92" s="9">
        <v>-9.0500000000000004E-5</v>
      </c>
      <c r="AO92" s="8">
        <v>-5.3</v>
      </c>
      <c r="AP92" s="9">
        <v>-1E-4</v>
      </c>
      <c r="AQ92" s="8">
        <v>-5.3</v>
      </c>
      <c r="AR92" s="9">
        <v>-1E-4</v>
      </c>
      <c r="AS92" s="8"/>
      <c r="AT92" s="8"/>
      <c r="AU92" s="9"/>
      <c r="AV92" s="4">
        <v>-3.3</v>
      </c>
      <c r="AW92" s="5">
        <v>-5.8100000000000003E-5</v>
      </c>
      <c r="AX92" s="4">
        <v>-5.3</v>
      </c>
      <c r="AY92" s="5">
        <v>-1E-4</v>
      </c>
      <c r="AZ92" s="4">
        <v>-5.3</v>
      </c>
      <c r="BA92" s="5">
        <v>-1E-4</v>
      </c>
      <c r="BB92" s="4">
        <v>-5.3</v>
      </c>
      <c r="BC92" s="5">
        <v>-1E-4</v>
      </c>
      <c r="BD92" s="4">
        <v>-5.3</v>
      </c>
      <c r="BE92" s="5">
        <v>-1E-4</v>
      </c>
      <c r="BF92" s="4">
        <v>-5.3</v>
      </c>
      <c r="BG92" s="5">
        <v>-5.7299999999999997E-5</v>
      </c>
      <c r="BH92" s="4">
        <v>-5.3</v>
      </c>
      <c r="BI92" s="5">
        <v>-1E-4</v>
      </c>
      <c r="BJ92" s="4">
        <v>-5.3</v>
      </c>
      <c r="BK92" s="5">
        <v>-1E-4</v>
      </c>
      <c r="BL92" s="4">
        <v>-5.3</v>
      </c>
      <c r="BM92" s="5">
        <v>-1E-4</v>
      </c>
      <c r="BN92" s="4">
        <v>-5.3</v>
      </c>
      <c r="BO92" s="5">
        <v>-1E-4</v>
      </c>
      <c r="BP92" s="4">
        <v>-5.3</v>
      </c>
      <c r="BQ92" s="5">
        <v>-1E-4</v>
      </c>
      <c r="BR92" s="4">
        <v>-5.3</v>
      </c>
      <c r="BS92" s="5">
        <v>-1E-4</v>
      </c>
      <c r="BT92" s="4">
        <v>-5.3</v>
      </c>
      <c r="BU92" s="5">
        <v>-6.5599999999999995E-5</v>
      </c>
      <c r="BV92" s="4">
        <v>-5.3</v>
      </c>
      <c r="BW92" s="5">
        <v>-6.19E-5</v>
      </c>
      <c r="BX92" s="4">
        <v>-5.3</v>
      </c>
      <c r="BY92" s="5">
        <v>-1E-4</v>
      </c>
      <c r="BZ92" s="4">
        <v>-5.3</v>
      </c>
      <c r="CA92" s="5">
        <v>-1E-4</v>
      </c>
      <c r="CB92" s="4">
        <v>-5.3</v>
      </c>
      <c r="CC92" s="4">
        <v>-1E-4</v>
      </c>
      <c r="CD92" s="4">
        <v>-5.3</v>
      </c>
      <c r="CE92" s="5">
        <v>-1E-4</v>
      </c>
      <c r="CF92" s="4">
        <v>-5.3</v>
      </c>
      <c r="CG92" s="5">
        <v>-1E-4</v>
      </c>
      <c r="CH92" s="4">
        <v>-5.3</v>
      </c>
      <c r="CI92" s="5">
        <v>-8.3800000000000004E-5</v>
      </c>
      <c r="CJ92" s="4">
        <v>-5.3</v>
      </c>
      <c r="CK92" s="5">
        <v>-1E-4</v>
      </c>
      <c r="CL92" s="4"/>
      <c r="CM92" s="5"/>
      <c r="CN92" s="4"/>
      <c r="CO92" s="4">
        <v>-3.3</v>
      </c>
      <c r="CP92" s="5">
        <v>-8.0599999999999994E-5</v>
      </c>
      <c r="CQ92" s="4">
        <v>-5.3</v>
      </c>
      <c r="CR92" s="4">
        <v>-1E-4</v>
      </c>
      <c r="CS92" s="4">
        <v>-5.3</v>
      </c>
      <c r="CT92" s="4">
        <v>-1E-4</v>
      </c>
      <c r="CU92" s="4">
        <v>-5.3</v>
      </c>
      <c r="CV92" s="4">
        <v>-1E-4</v>
      </c>
      <c r="CW92" s="4">
        <v>-5.3</v>
      </c>
      <c r="CX92" s="4">
        <v>-1E-4</v>
      </c>
      <c r="CY92" s="4">
        <v>-5.3</v>
      </c>
      <c r="CZ92" s="4">
        <v>-1E-4</v>
      </c>
      <c r="DA92" s="4">
        <v>-5.3</v>
      </c>
      <c r="DB92" s="4">
        <v>-1E-4</v>
      </c>
      <c r="DC92" s="4">
        <v>-5.3</v>
      </c>
      <c r="DD92" s="4">
        <v>-1E-4</v>
      </c>
      <c r="DE92" s="4">
        <v>-5.3</v>
      </c>
      <c r="DF92" s="4">
        <v>-1E-4</v>
      </c>
      <c r="DG92" s="4">
        <v>-5.3</v>
      </c>
      <c r="DH92" s="4">
        <v>-1E-4</v>
      </c>
      <c r="DI92" s="4">
        <v>-5.3</v>
      </c>
      <c r="DJ92" s="4">
        <v>-1E-4</v>
      </c>
      <c r="DK92" s="4">
        <v>-5.3</v>
      </c>
      <c r="DL92" s="4">
        <v>-1E-4</v>
      </c>
      <c r="DM92" s="4">
        <v>-5.3</v>
      </c>
      <c r="DN92" s="4">
        <v>-1E-4</v>
      </c>
      <c r="DO92" s="4">
        <v>-5.3</v>
      </c>
      <c r="DP92" s="4">
        <v>-1E-4</v>
      </c>
      <c r="DQ92" s="4">
        <v>-5.3</v>
      </c>
      <c r="DR92" s="4">
        <v>-1E-4</v>
      </c>
      <c r="DS92" s="4">
        <v>-5.3</v>
      </c>
      <c r="DT92" s="4">
        <v>-1E-4</v>
      </c>
      <c r="DU92" s="4">
        <v>-5.3</v>
      </c>
      <c r="DV92" s="4">
        <v>-1E-4</v>
      </c>
      <c r="DW92" s="4">
        <v>-5.3</v>
      </c>
      <c r="DX92" s="4">
        <v>-1E-4</v>
      </c>
      <c r="DY92" s="4">
        <v>-5.3</v>
      </c>
      <c r="DZ92" s="4">
        <v>-1E-4</v>
      </c>
      <c r="EA92" s="4">
        <v>-5.3</v>
      </c>
      <c r="EB92" s="4">
        <v>-1E-4</v>
      </c>
      <c r="EC92" s="4">
        <v>-5.3</v>
      </c>
      <c r="ED92" s="4">
        <v>-1E-4</v>
      </c>
      <c r="EE92" s="5"/>
      <c r="EF92" s="4"/>
      <c r="EG92" s="5"/>
      <c r="EH92" s="4">
        <v>-3.3</v>
      </c>
      <c r="EI92" s="5">
        <v>-1.7200000000000001E-5</v>
      </c>
      <c r="EJ92" s="4">
        <v>-5.3</v>
      </c>
      <c r="EK92" s="4">
        <v>-1E-4</v>
      </c>
      <c r="EL92" s="4">
        <v>-5.3</v>
      </c>
      <c r="EM92" s="4">
        <v>-1E-4</v>
      </c>
      <c r="EN92" s="4">
        <v>-5.3</v>
      </c>
      <c r="EO92" s="4">
        <v>-1E-4</v>
      </c>
      <c r="EP92" s="4">
        <v>-5.3</v>
      </c>
      <c r="EQ92" s="4">
        <v>-1E-4</v>
      </c>
      <c r="ER92" s="4">
        <v>-5.3</v>
      </c>
      <c r="ES92" s="4">
        <v>-1E-4</v>
      </c>
      <c r="ET92" s="4">
        <v>-5.3</v>
      </c>
      <c r="EU92" s="4">
        <v>-1E-4</v>
      </c>
      <c r="EV92" s="4">
        <v>-5.3</v>
      </c>
      <c r="EW92" s="4">
        <v>-1E-4</v>
      </c>
      <c r="EX92" s="4">
        <v>-5.3</v>
      </c>
      <c r="EY92" s="4">
        <v>-1E-4</v>
      </c>
      <c r="EZ92" s="4">
        <v>-5.3</v>
      </c>
      <c r="FA92" s="4">
        <v>-1E-4</v>
      </c>
      <c r="FB92" s="4">
        <v>-5.3</v>
      </c>
      <c r="FC92" s="4">
        <v>-1E-4</v>
      </c>
      <c r="FD92" s="4">
        <v>-5.3</v>
      </c>
      <c r="FE92" s="4">
        <v>-1E-4</v>
      </c>
      <c r="FF92" s="4">
        <v>-5.3</v>
      </c>
      <c r="FG92" s="4">
        <v>-1E-4</v>
      </c>
      <c r="FH92" s="4">
        <v>-5.3</v>
      </c>
      <c r="FI92" s="5">
        <v>-9.7499999999999998E-5</v>
      </c>
      <c r="FJ92" s="4">
        <v>-5.3</v>
      </c>
      <c r="FK92" s="4">
        <v>-1E-4</v>
      </c>
      <c r="FL92" s="4">
        <v>-5.3</v>
      </c>
      <c r="FM92" s="4">
        <v>-1E-4</v>
      </c>
      <c r="FN92" s="4">
        <v>-5.3</v>
      </c>
      <c r="FO92" s="4">
        <v>-1E-4</v>
      </c>
      <c r="FP92" s="4">
        <v>-5.3</v>
      </c>
      <c r="FQ92" s="4">
        <v>-1E-4</v>
      </c>
      <c r="FR92" s="4">
        <v>-5.3</v>
      </c>
      <c r="FS92" s="5">
        <v>-9.8499999999999995E-5</v>
      </c>
      <c r="FT92" s="4">
        <v>-5.3</v>
      </c>
      <c r="FU92" s="4">
        <v>-1E-4</v>
      </c>
      <c r="FV92" s="4">
        <v>-5.3</v>
      </c>
      <c r="FW92" s="4">
        <v>-1E-4</v>
      </c>
      <c r="FX92" s="4"/>
      <c r="FY92" s="5"/>
      <c r="FZ92" s="4"/>
      <c r="GA92" s="4">
        <v>-3.3</v>
      </c>
      <c r="GB92" s="5">
        <v>-6.3200000000000005E-5</v>
      </c>
      <c r="GC92" s="4">
        <v>-5.3</v>
      </c>
      <c r="GD92" s="4">
        <v>-1E-4</v>
      </c>
      <c r="GE92" s="4">
        <v>-5.3</v>
      </c>
      <c r="GF92" s="4">
        <v>-1E-4</v>
      </c>
      <c r="GG92" s="4">
        <v>-5.3</v>
      </c>
      <c r="GH92" s="4">
        <v>-1E-4</v>
      </c>
      <c r="GI92" s="4">
        <v>-5.3</v>
      </c>
      <c r="GJ92" s="4">
        <v>-1E-4</v>
      </c>
      <c r="GK92" s="4">
        <v>-5.3</v>
      </c>
      <c r="GL92" s="4">
        <v>-1E-4</v>
      </c>
      <c r="GM92" s="4">
        <v>-5.3</v>
      </c>
      <c r="GN92" s="4">
        <v>-1E-4</v>
      </c>
      <c r="GO92" s="4">
        <v>-5.3</v>
      </c>
      <c r="GP92" s="4">
        <v>-1E-4</v>
      </c>
      <c r="GQ92" s="4">
        <v>-5.3</v>
      </c>
      <c r="GR92" s="4">
        <v>-1E-4</v>
      </c>
      <c r="GS92" s="4">
        <v>-5.3</v>
      </c>
      <c r="GT92" s="4">
        <v>-1E-4</v>
      </c>
      <c r="GU92" s="4">
        <v>-5.3</v>
      </c>
      <c r="GV92" s="4">
        <v>-1E-4</v>
      </c>
      <c r="GW92" s="4">
        <v>-5.3</v>
      </c>
      <c r="GX92" s="4">
        <v>-1E-4</v>
      </c>
      <c r="GY92" s="4">
        <v>-5.3</v>
      </c>
      <c r="GZ92" s="4">
        <v>-1E-4</v>
      </c>
      <c r="HA92" s="4">
        <v>-5.3</v>
      </c>
      <c r="HB92" s="4">
        <v>-1E-4</v>
      </c>
      <c r="HC92" s="4">
        <v>-5.3</v>
      </c>
      <c r="HD92" s="4">
        <v>-1E-4</v>
      </c>
      <c r="HE92" s="4">
        <v>-5.3</v>
      </c>
      <c r="HF92" s="5">
        <v>-1E-4</v>
      </c>
      <c r="HG92" s="4">
        <v>-5.3</v>
      </c>
      <c r="HH92" s="4">
        <v>-1E-4</v>
      </c>
      <c r="HI92" s="4">
        <v>-5.3</v>
      </c>
      <c r="HJ92" s="4">
        <v>-1E-4</v>
      </c>
      <c r="HK92" s="4">
        <v>-5.3</v>
      </c>
      <c r="HL92" s="4">
        <v>-1E-4</v>
      </c>
      <c r="HM92" s="4">
        <v>-5.3</v>
      </c>
      <c r="HN92" s="4">
        <v>-1E-4</v>
      </c>
      <c r="HO92" s="4">
        <v>-5.3</v>
      </c>
      <c r="HP92" s="4">
        <v>-1E-4</v>
      </c>
      <c r="HQ92" s="4"/>
      <c r="HR92" s="4"/>
      <c r="HS92" s="5"/>
      <c r="HT92" s="4"/>
      <c r="HU92" s="5"/>
      <c r="HV92" s="4"/>
      <c r="HW92" s="5"/>
      <c r="HX92" s="4"/>
      <c r="HY92" s="5"/>
      <c r="HZ92" s="4"/>
      <c r="IA92" s="4"/>
      <c r="IB92" s="4"/>
      <c r="IC92" s="5"/>
      <c r="ID92" s="4"/>
      <c r="IE92" s="4"/>
      <c r="IF92" s="4"/>
      <c r="IG92" s="5"/>
      <c r="IH92" s="4"/>
      <c r="II92" s="5"/>
      <c r="IJ92" s="4"/>
      <c r="IK92" s="5"/>
      <c r="IL92" s="4"/>
      <c r="IM92" s="5"/>
    </row>
    <row r="93" spans="3:247">
      <c r="C93" s="4">
        <v>-3.2</v>
      </c>
      <c r="D93" s="4">
        <v>-2.1999999999999999E-5</v>
      </c>
      <c r="E93" s="8">
        <v>-5.2</v>
      </c>
      <c r="F93" s="9">
        <v>-1E-4</v>
      </c>
      <c r="G93" s="8">
        <v>-5.2</v>
      </c>
      <c r="H93" s="9">
        <v>-1E-4</v>
      </c>
      <c r="I93" s="8">
        <v>-5.2</v>
      </c>
      <c r="J93" s="9">
        <v>-1E-4</v>
      </c>
      <c r="K93" s="8">
        <v>-5.2</v>
      </c>
      <c r="L93" s="9">
        <v>-1E-4</v>
      </c>
      <c r="M93" s="8">
        <v>-5.2</v>
      </c>
      <c r="N93" s="9">
        <v>-1E-4</v>
      </c>
      <c r="O93" s="8">
        <v>-5.2</v>
      </c>
      <c r="P93" s="9">
        <v>-1E-4</v>
      </c>
      <c r="Q93" s="8">
        <v>-5.2</v>
      </c>
      <c r="R93" s="9">
        <v>-1E-4</v>
      </c>
      <c r="S93" s="8">
        <v>-5.2</v>
      </c>
      <c r="T93" s="9">
        <v>-1E-4</v>
      </c>
      <c r="U93" s="8">
        <v>-5.2</v>
      </c>
      <c r="V93" s="9">
        <v>-1E-4</v>
      </c>
      <c r="W93" s="8">
        <v>-5.2</v>
      </c>
      <c r="X93" s="9">
        <v>-9.6100000000000005E-5</v>
      </c>
      <c r="Y93" s="8">
        <v>-5.2</v>
      </c>
      <c r="Z93" s="8">
        <v>-1E-4</v>
      </c>
      <c r="AA93" s="8">
        <v>-5.2</v>
      </c>
      <c r="AB93" s="9">
        <v>-9.59E-5</v>
      </c>
      <c r="AC93" s="8">
        <v>-5.2</v>
      </c>
      <c r="AD93" s="9">
        <v>-1E-4</v>
      </c>
      <c r="AE93" s="8">
        <v>-5.2</v>
      </c>
      <c r="AF93" s="9">
        <v>-1E-4</v>
      </c>
      <c r="AG93" s="8">
        <v>-5.2</v>
      </c>
      <c r="AH93" s="9">
        <v>-1E-4</v>
      </c>
      <c r="AI93" s="8">
        <v>-5.2</v>
      </c>
      <c r="AJ93" s="9">
        <v>-1E-4</v>
      </c>
      <c r="AK93" s="8">
        <v>-5.2</v>
      </c>
      <c r="AL93" s="9">
        <v>-1E-4</v>
      </c>
      <c r="AM93" s="8">
        <v>-5.2</v>
      </c>
      <c r="AN93" s="9">
        <v>-8.7700000000000004E-5</v>
      </c>
      <c r="AO93" s="8">
        <v>-5.2</v>
      </c>
      <c r="AP93" s="9">
        <v>-1E-4</v>
      </c>
      <c r="AQ93" s="8">
        <v>-5.2</v>
      </c>
      <c r="AR93" s="9">
        <v>-1E-4</v>
      </c>
      <c r="AS93" s="8"/>
      <c r="AT93" s="8"/>
      <c r="AU93" s="9"/>
      <c r="AV93" s="4">
        <v>-3.2</v>
      </c>
      <c r="AW93" s="5">
        <v>-5.6499999999999998E-5</v>
      </c>
      <c r="AX93" s="4">
        <v>-5.2</v>
      </c>
      <c r="AY93" s="5">
        <v>-1E-4</v>
      </c>
      <c r="AZ93" s="4">
        <v>-5.2</v>
      </c>
      <c r="BA93" s="5">
        <v>-1E-4</v>
      </c>
      <c r="BB93" s="4">
        <v>-5.2</v>
      </c>
      <c r="BC93" s="5">
        <v>-1E-4</v>
      </c>
      <c r="BD93" s="4">
        <v>-5.2</v>
      </c>
      <c r="BE93" s="5">
        <v>-1E-4</v>
      </c>
      <c r="BF93" s="4">
        <v>-5.2</v>
      </c>
      <c r="BG93" s="5">
        <v>-5.5800000000000001E-5</v>
      </c>
      <c r="BH93" s="4">
        <v>-5.2</v>
      </c>
      <c r="BI93" s="4">
        <v>-1E-4</v>
      </c>
      <c r="BJ93" s="4">
        <v>-5.2</v>
      </c>
      <c r="BK93" s="5">
        <v>-1E-4</v>
      </c>
      <c r="BL93" s="4">
        <v>-5.2</v>
      </c>
      <c r="BM93" s="5">
        <v>-9.9699999999999998E-5</v>
      </c>
      <c r="BN93" s="4">
        <v>-5.2</v>
      </c>
      <c r="BO93" s="5">
        <v>-1E-4</v>
      </c>
      <c r="BP93" s="4">
        <v>-5.2</v>
      </c>
      <c r="BQ93" s="4">
        <v>-1E-4</v>
      </c>
      <c r="BR93" s="4">
        <v>-5.2</v>
      </c>
      <c r="BS93" s="5">
        <v>-9.8099999999999999E-5</v>
      </c>
      <c r="BT93" s="4">
        <v>-5.2</v>
      </c>
      <c r="BU93" s="5">
        <v>-6.3999999999999997E-5</v>
      </c>
      <c r="BV93" s="4">
        <v>-5.2</v>
      </c>
      <c r="BW93" s="5">
        <v>-5.8900000000000002E-5</v>
      </c>
      <c r="BX93" s="4">
        <v>-5.2</v>
      </c>
      <c r="BY93" s="4">
        <v>-1E-4</v>
      </c>
      <c r="BZ93" s="4">
        <v>-5.2</v>
      </c>
      <c r="CA93" s="5">
        <v>-1E-4</v>
      </c>
      <c r="CB93" s="4">
        <v>-5.2</v>
      </c>
      <c r="CC93" s="5">
        <v>-1E-4</v>
      </c>
      <c r="CD93" s="4">
        <v>-5.2</v>
      </c>
      <c r="CE93" s="5">
        <v>-1E-4</v>
      </c>
      <c r="CF93" s="4">
        <v>-5.2</v>
      </c>
      <c r="CG93" s="4">
        <v>-1E-4</v>
      </c>
      <c r="CH93" s="4">
        <v>-5.2</v>
      </c>
      <c r="CI93" s="5">
        <v>-8.2200000000000006E-5</v>
      </c>
      <c r="CJ93" s="4">
        <v>-5.2</v>
      </c>
      <c r="CK93" s="5">
        <v>-1E-4</v>
      </c>
      <c r="CL93" s="4"/>
      <c r="CM93" s="5"/>
      <c r="CN93" s="4"/>
      <c r="CO93" s="4">
        <v>-3.2</v>
      </c>
      <c r="CP93" s="5">
        <v>-7.9300000000000003E-5</v>
      </c>
      <c r="CQ93" s="4">
        <v>-5.2</v>
      </c>
      <c r="CR93" s="4">
        <v>-1E-4</v>
      </c>
      <c r="CS93" s="4">
        <v>-5.2</v>
      </c>
      <c r="CT93" s="4">
        <v>-1E-4</v>
      </c>
      <c r="CU93" s="4">
        <v>-5.2</v>
      </c>
      <c r="CV93" s="4">
        <v>-1E-4</v>
      </c>
      <c r="CW93" s="4">
        <v>-5.2</v>
      </c>
      <c r="CX93" s="4">
        <v>-1E-4</v>
      </c>
      <c r="CY93" s="4">
        <v>-5.2</v>
      </c>
      <c r="CZ93" s="4">
        <v>-1E-4</v>
      </c>
      <c r="DA93" s="4">
        <v>-5.2</v>
      </c>
      <c r="DB93" s="4">
        <v>-1E-4</v>
      </c>
      <c r="DC93" s="4">
        <v>-5.2</v>
      </c>
      <c r="DD93" s="4">
        <v>-1E-4</v>
      </c>
      <c r="DE93" s="4">
        <v>-5.2</v>
      </c>
      <c r="DF93" s="4">
        <v>-1E-4</v>
      </c>
      <c r="DG93" s="4">
        <v>-5.2</v>
      </c>
      <c r="DH93" s="4">
        <v>-1E-4</v>
      </c>
      <c r="DI93" s="4">
        <v>-5.2</v>
      </c>
      <c r="DJ93" s="4">
        <v>-1E-4</v>
      </c>
      <c r="DK93" s="4">
        <v>-5.2</v>
      </c>
      <c r="DL93" s="4">
        <v>-1E-4</v>
      </c>
      <c r="DM93" s="4">
        <v>-5.2</v>
      </c>
      <c r="DN93" s="4">
        <v>-1E-4</v>
      </c>
      <c r="DO93" s="4">
        <v>-5.2</v>
      </c>
      <c r="DP93" s="4">
        <v>-1E-4</v>
      </c>
      <c r="DQ93" s="4">
        <v>-5.2</v>
      </c>
      <c r="DR93" s="4">
        <v>-1E-4</v>
      </c>
      <c r="DS93" s="4">
        <v>-5.2</v>
      </c>
      <c r="DT93" s="4">
        <v>-1E-4</v>
      </c>
      <c r="DU93" s="4">
        <v>-5.2</v>
      </c>
      <c r="DV93" s="4">
        <v>-1E-4</v>
      </c>
      <c r="DW93" s="4">
        <v>-5.2</v>
      </c>
      <c r="DX93" s="5">
        <v>-1E-4</v>
      </c>
      <c r="DY93" s="4">
        <v>-5.2</v>
      </c>
      <c r="DZ93" s="4">
        <v>-1E-4</v>
      </c>
      <c r="EA93" s="4">
        <v>-5.2</v>
      </c>
      <c r="EB93" s="4">
        <v>-1E-4</v>
      </c>
      <c r="EC93" s="4">
        <v>-5.2</v>
      </c>
      <c r="ED93" s="4">
        <v>-1E-4</v>
      </c>
      <c r="EE93" s="5"/>
      <c r="EF93" s="4"/>
      <c r="EG93" s="5"/>
      <c r="EH93" s="4">
        <v>-3.2</v>
      </c>
      <c r="EI93" s="5">
        <v>-1.52E-5</v>
      </c>
      <c r="EJ93" s="4">
        <v>-5.2</v>
      </c>
      <c r="EK93" s="4">
        <v>-1E-4</v>
      </c>
      <c r="EL93" s="4">
        <v>-5.2</v>
      </c>
      <c r="EM93" s="4">
        <v>-1E-4</v>
      </c>
      <c r="EN93" s="4">
        <v>-5.2</v>
      </c>
      <c r="EO93" s="4">
        <v>-1E-4</v>
      </c>
      <c r="EP93" s="4">
        <v>-5.2</v>
      </c>
      <c r="EQ93" s="4">
        <v>-1E-4</v>
      </c>
      <c r="ER93" s="4">
        <v>-5.2</v>
      </c>
      <c r="ES93" s="4">
        <v>-1E-4</v>
      </c>
      <c r="ET93" s="4">
        <v>-5.2</v>
      </c>
      <c r="EU93" s="4">
        <v>-1E-4</v>
      </c>
      <c r="EV93" s="4">
        <v>-5.2</v>
      </c>
      <c r="EW93" s="4">
        <v>-1E-4</v>
      </c>
      <c r="EX93" s="4">
        <v>-5.2</v>
      </c>
      <c r="EY93" s="5">
        <v>-1E-4</v>
      </c>
      <c r="EZ93" s="4">
        <v>-5.2</v>
      </c>
      <c r="FA93" s="4">
        <v>-1E-4</v>
      </c>
      <c r="FB93" s="4">
        <v>-5.2</v>
      </c>
      <c r="FC93" s="4">
        <v>-1E-4</v>
      </c>
      <c r="FD93" s="4">
        <v>-5.2</v>
      </c>
      <c r="FE93" s="4">
        <v>-1E-4</v>
      </c>
      <c r="FF93" s="4">
        <v>-5.2</v>
      </c>
      <c r="FG93" s="4">
        <v>-1E-4</v>
      </c>
      <c r="FH93" s="4">
        <v>-5.2</v>
      </c>
      <c r="FI93" s="5">
        <v>-9.3499999999999996E-5</v>
      </c>
      <c r="FJ93" s="4">
        <v>-5.2</v>
      </c>
      <c r="FK93" s="4">
        <v>-1E-4</v>
      </c>
      <c r="FL93" s="4">
        <v>-5.2</v>
      </c>
      <c r="FM93" s="4">
        <v>-1E-4</v>
      </c>
      <c r="FN93" s="4">
        <v>-5.2</v>
      </c>
      <c r="FO93" s="4">
        <v>-1E-4</v>
      </c>
      <c r="FP93" s="4">
        <v>-5.2</v>
      </c>
      <c r="FQ93" s="4">
        <v>-1E-4</v>
      </c>
      <c r="FR93" s="4">
        <v>-5.2</v>
      </c>
      <c r="FS93" s="5">
        <v>-9.5299999999999999E-5</v>
      </c>
      <c r="FT93" s="4">
        <v>-5.2</v>
      </c>
      <c r="FU93" s="4">
        <v>-1E-4</v>
      </c>
      <c r="FV93" s="4">
        <v>-5.2</v>
      </c>
      <c r="FW93" s="4">
        <v>-1E-4</v>
      </c>
      <c r="FX93" s="4"/>
      <c r="FY93" s="5"/>
      <c r="FZ93" s="4"/>
      <c r="GA93" s="4">
        <v>-3.2</v>
      </c>
      <c r="GB93" s="5">
        <v>-6.0999999999999999E-5</v>
      </c>
      <c r="GC93" s="4">
        <v>-5.2</v>
      </c>
      <c r="GD93" s="4">
        <v>-1E-4</v>
      </c>
      <c r="GE93" s="4">
        <v>-5.2</v>
      </c>
      <c r="GF93" s="4">
        <v>-1E-4</v>
      </c>
      <c r="GG93" s="4">
        <v>-5.2</v>
      </c>
      <c r="GH93" s="4">
        <v>-1E-4</v>
      </c>
      <c r="GI93" s="4">
        <v>-5.2</v>
      </c>
      <c r="GJ93" s="4">
        <v>-1E-4</v>
      </c>
      <c r="GK93" s="4">
        <v>-5.2</v>
      </c>
      <c r="GL93" s="4">
        <v>-1E-4</v>
      </c>
      <c r="GM93" s="4">
        <v>-5.2</v>
      </c>
      <c r="GN93" s="4">
        <v>-1E-4</v>
      </c>
      <c r="GO93" s="4">
        <v>-5.2</v>
      </c>
      <c r="GP93" s="4">
        <v>-1E-4</v>
      </c>
      <c r="GQ93" s="4">
        <v>-5.2</v>
      </c>
      <c r="GR93" s="4">
        <v>-1E-4</v>
      </c>
      <c r="GS93" s="4">
        <v>-5.2</v>
      </c>
      <c r="GT93" s="4">
        <v>-1E-4</v>
      </c>
      <c r="GU93" s="4">
        <v>-5.2</v>
      </c>
      <c r="GV93" s="4">
        <v>-1E-4</v>
      </c>
      <c r="GW93" s="4">
        <v>-5.2</v>
      </c>
      <c r="GX93" s="4">
        <v>-1E-4</v>
      </c>
      <c r="GY93" s="4">
        <v>-5.2</v>
      </c>
      <c r="GZ93" s="4">
        <v>-1E-4</v>
      </c>
      <c r="HA93" s="4">
        <v>-5.2</v>
      </c>
      <c r="HB93" s="4">
        <v>-1E-4</v>
      </c>
      <c r="HC93" s="4">
        <v>-5.2</v>
      </c>
      <c r="HD93" s="4">
        <v>-1E-4</v>
      </c>
      <c r="HE93" s="4">
        <v>-5.2</v>
      </c>
      <c r="HF93" s="4">
        <v>-1E-4</v>
      </c>
      <c r="HG93" s="4">
        <v>-5.2</v>
      </c>
      <c r="HH93" s="5">
        <v>-1E-4</v>
      </c>
      <c r="HI93" s="4">
        <v>-5.2</v>
      </c>
      <c r="HJ93" s="4">
        <v>-1E-4</v>
      </c>
      <c r="HK93" s="4">
        <v>-5.2</v>
      </c>
      <c r="HL93" s="4">
        <v>-1E-4</v>
      </c>
      <c r="HM93" s="4">
        <v>-5.2</v>
      </c>
      <c r="HN93" s="4">
        <v>-1E-4</v>
      </c>
      <c r="HO93" s="4">
        <v>-5.2</v>
      </c>
      <c r="HP93" s="4">
        <v>-1E-4</v>
      </c>
      <c r="HQ93" s="4"/>
      <c r="HR93" s="4"/>
      <c r="HS93" s="5"/>
      <c r="HT93" s="4"/>
      <c r="HU93" s="5"/>
      <c r="HV93" s="4"/>
      <c r="HW93" s="5"/>
      <c r="HX93" s="4"/>
      <c r="HY93" s="5"/>
      <c r="HZ93" s="4"/>
      <c r="IA93" s="5"/>
      <c r="IB93" s="4"/>
      <c r="IC93" s="5"/>
      <c r="ID93" s="4"/>
      <c r="IE93" s="4"/>
      <c r="IF93" s="4"/>
      <c r="IG93" s="5"/>
      <c r="IH93" s="4"/>
      <c r="II93" s="5"/>
      <c r="IJ93" s="4"/>
      <c r="IK93" s="5"/>
      <c r="IL93" s="4"/>
      <c r="IM93" s="5"/>
    </row>
    <row r="94" spans="3:247">
      <c r="C94" s="4">
        <v>-3.1</v>
      </c>
      <c r="D94" s="4">
        <v>-2.0000000000000002E-5</v>
      </c>
      <c r="E94" s="8">
        <v>-5.0999999999999996</v>
      </c>
      <c r="F94" s="9">
        <v>-1E-4</v>
      </c>
      <c r="G94" s="8">
        <v>-5.0999999999999996</v>
      </c>
      <c r="H94" s="9">
        <v>-1E-4</v>
      </c>
      <c r="I94" s="8">
        <v>-5.0999999999999996</v>
      </c>
      <c r="J94" s="9">
        <v>-1E-4</v>
      </c>
      <c r="K94" s="8">
        <v>-5.0999999999999996</v>
      </c>
      <c r="L94" s="9">
        <v>-1E-4</v>
      </c>
      <c r="M94" s="8">
        <v>-5.0999999999999996</v>
      </c>
      <c r="N94" s="9">
        <v>-1E-4</v>
      </c>
      <c r="O94" s="8">
        <v>-5.0999999999999996</v>
      </c>
      <c r="P94" s="9">
        <v>-1E-4</v>
      </c>
      <c r="Q94" s="8">
        <v>-5.0999999999999996</v>
      </c>
      <c r="R94" s="9">
        <v>-1E-4</v>
      </c>
      <c r="S94" s="8">
        <v>-5.0999999999999996</v>
      </c>
      <c r="T94" s="9">
        <v>-1E-4</v>
      </c>
      <c r="U94" s="8">
        <v>-5.0999999999999996</v>
      </c>
      <c r="V94" s="9">
        <v>-1E-4</v>
      </c>
      <c r="W94" s="8">
        <v>-5.0999999999999996</v>
      </c>
      <c r="X94" s="9">
        <v>-9.2499999999999999E-5</v>
      </c>
      <c r="Y94" s="8">
        <v>-5.0999999999999996</v>
      </c>
      <c r="Z94" s="9">
        <v>-1E-4</v>
      </c>
      <c r="AA94" s="8">
        <v>-5.0999999999999996</v>
      </c>
      <c r="AB94" s="9">
        <v>-9.2399999999999996E-5</v>
      </c>
      <c r="AC94" s="8">
        <v>-5.0999999999999996</v>
      </c>
      <c r="AD94" s="9">
        <v>-1E-4</v>
      </c>
      <c r="AE94" s="8">
        <v>-5.0999999999999996</v>
      </c>
      <c r="AF94" s="9">
        <v>-1E-4</v>
      </c>
      <c r="AG94" s="8">
        <v>-5.0999999999999996</v>
      </c>
      <c r="AH94" s="9">
        <v>-1E-4</v>
      </c>
      <c r="AI94" s="8">
        <v>-5.0999999999999996</v>
      </c>
      <c r="AJ94" s="9">
        <v>-1E-4</v>
      </c>
      <c r="AK94" s="8">
        <v>-5.0999999999999996</v>
      </c>
      <c r="AL94" s="9">
        <v>-1E-4</v>
      </c>
      <c r="AM94" s="8">
        <v>-5.0999999999999996</v>
      </c>
      <c r="AN94" s="9">
        <v>-8.3999999999999995E-5</v>
      </c>
      <c r="AO94" s="8">
        <v>-5.0999999999999996</v>
      </c>
      <c r="AP94" s="9">
        <v>-1E-4</v>
      </c>
      <c r="AQ94" s="8">
        <v>-5.0999999999999996</v>
      </c>
      <c r="AR94" s="9">
        <v>-1E-4</v>
      </c>
      <c r="AS94" s="8"/>
      <c r="AT94" s="8"/>
      <c r="AU94" s="9"/>
      <c r="AV94" s="4">
        <v>-3.1</v>
      </c>
      <c r="AW94" s="5">
        <v>-5.5099999999999998E-5</v>
      </c>
      <c r="AX94" s="4">
        <v>-5.0999999999999996</v>
      </c>
      <c r="AY94" s="5">
        <v>-1E-4</v>
      </c>
      <c r="AZ94" s="4">
        <v>-5.0999999999999996</v>
      </c>
      <c r="BA94" s="5">
        <v>-1E-4</v>
      </c>
      <c r="BB94" s="4">
        <v>-5.0999999999999996</v>
      </c>
      <c r="BC94" s="5">
        <v>-1E-4</v>
      </c>
      <c r="BD94" s="4">
        <v>-5.0999999999999996</v>
      </c>
      <c r="BE94" s="5">
        <v>-1E-4</v>
      </c>
      <c r="BF94" s="4">
        <v>-5.0999999999999996</v>
      </c>
      <c r="BG94" s="5">
        <v>-5.5000000000000002E-5</v>
      </c>
      <c r="BH94" s="4">
        <v>-5.0999999999999996</v>
      </c>
      <c r="BI94" s="5">
        <v>-1E-4</v>
      </c>
      <c r="BJ94" s="4">
        <v>-5.0999999999999996</v>
      </c>
      <c r="BK94" s="5">
        <v>-1E-4</v>
      </c>
      <c r="BL94" s="4">
        <v>-5.0999999999999996</v>
      </c>
      <c r="BM94" s="5">
        <v>-9.6799999999999995E-5</v>
      </c>
      <c r="BN94" s="4">
        <v>-5.0999999999999996</v>
      </c>
      <c r="BO94" s="5">
        <v>-9.9599999999999995E-5</v>
      </c>
      <c r="BP94" s="4">
        <v>-5.0999999999999996</v>
      </c>
      <c r="BQ94" s="4">
        <v>-1E-4</v>
      </c>
      <c r="BR94" s="4">
        <v>-5.0999999999999996</v>
      </c>
      <c r="BS94" s="5">
        <v>-9.5500000000000004E-5</v>
      </c>
      <c r="BT94" s="4">
        <v>-5.0999999999999996</v>
      </c>
      <c r="BU94" s="5">
        <v>-6.2199999999999994E-5</v>
      </c>
      <c r="BV94" s="4">
        <v>-5.0999999999999996</v>
      </c>
      <c r="BW94" s="5">
        <v>-5.6400000000000002E-5</v>
      </c>
      <c r="BX94" s="4">
        <v>-5.0999999999999996</v>
      </c>
      <c r="BY94" s="5">
        <v>-1E-4</v>
      </c>
      <c r="BZ94" s="4">
        <v>-5.0999999999999996</v>
      </c>
      <c r="CA94" s="5">
        <v>-1E-4</v>
      </c>
      <c r="CB94" s="4">
        <v>-5.0999999999999996</v>
      </c>
      <c r="CC94" s="4">
        <v>-1E-4</v>
      </c>
      <c r="CD94" s="4">
        <v>-5.0999999999999996</v>
      </c>
      <c r="CE94" s="5">
        <v>-1E-4</v>
      </c>
      <c r="CF94" s="4">
        <v>-5.0999999999999996</v>
      </c>
      <c r="CG94" s="4">
        <v>-1E-4</v>
      </c>
      <c r="CH94" s="4">
        <v>-5.0999999999999996</v>
      </c>
      <c r="CI94" s="5">
        <v>-7.9200000000000001E-5</v>
      </c>
      <c r="CJ94" s="4">
        <v>-5.0999999999999996</v>
      </c>
      <c r="CK94" s="5">
        <v>-1E-4</v>
      </c>
      <c r="CL94" s="4"/>
      <c r="CM94" s="5"/>
      <c r="CN94" s="4"/>
      <c r="CO94" s="4">
        <v>-3.1</v>
      </c>
      <c r="CP94" s="5">
        <v>-7.7700000000000005E-5</v>
      </c>
      <c r="CQ94" s="4">
        <v>-5.0999999999999996</v>
      </c>
      <c r="CR94" s="4">
        <v>-1E-4</v>
      </c>
      <c r="CS94" s="4">
        <v>-5.0999999999999996</v>
      </c>
      <c r="CT94" s="4">
        <v>-1E-4</v>
      </c>
      <c r="CU94" s="4">
        <v>-5.0999999999999996</v>
      </c>
      <c r="CV94" s="4">
        <v>-1E-4</v>
      </c>
      <c r="CW94" s="4">
        <v>-5.0999999999999996</v>
      </c>
      <c r="CX94" s="4">
        <v>-1E-4</v>
      </c>
      <c r="CY94" s="4">
        <v>-5.0999999999999996</v>
      </c>
      <c r="CZ94" s="4">
        <v>-1E-4</v>
      </c>
      <c r="DA94" s="4">
        <v>-5.0999999999999996</v>
      </c>
      <c r="DB94" s="4">
        <v>-1E-4</v>
      </c>
      <c r="DC94" s="4">
        <v>-5.0999999999999996</v>
      </c>
      <c r="DD94" s="4">
        <v>-1E-4</v>
      </c>
      <c r="DE94" s="4">
        <v>-5.0999999999999996</v>
      </c>
      <c r="DF94" s="4">
        <v>-1E-4</v>
      </c>
      <c r="DG94" s="4">
        <v>-5.0999999999999996</v>
      </c>
      <c r="DH94" s="4">
        <v>-1E-4</v>
      </c>
      <c r="DI94" s="4">
        <v>-5.0999999999999996</v>
      </c>
      <c r="DJ94" s="4">
        <v>-1E-4</v>
      </c>
      <c r="DK94" s="4">
        <v>-5.0999999999999996</v>
      </c>
      <c r="DL94" s="4">
        <v>-1E-4</v>
      </c>
      <c r="DM94" s="4">
        <v>-5.0999999999999996</v>
      </c>
      <c r="DN94" s="4">
        <v>-1E-4</v>
      </c>
      <c r="DO94" s="4">
        <v>-5.0999999999999996</v>
      </c>
      <c r="DP94" s="4">
        <v>-1E-4</v>
      </c>
      <c r="DQ94" s="4">
        <v>-5.0999999999999996</v>
      </c>
      <c r="DR94" s="4">
        <v>-1E-4</v>
      </c>
      <c r="DS94" s="4">
        <v>-5.0999999999999996</v>
      </c>
      <c r="DT94" s="4">
        <v>-1E-4</v>
      </c>
      <c r="DU94" s="4">
        <v>-5.0999999999999996</v>
      </c>
      <c r="DV94" s="4">
        <v>-1E-4</v>
      </c>
      <c r="DW94" s="4">
        <v>-5.0999999999999996</v>
      </c>
      <c r="DX94" s="4">
        <v>-1E-4</v>
      </c>
      <c r="DY94" s="4">
        <v>-5.0999999999999996</v>
      </c>
      <c r="DZ94" s="4">
        <v>-1E-4</v>
      </c>
      <c r="EA94" s="4">
        <v>-5.0999999999999996</v>
      </c>
      <c r="EB94" s="4">
        <v>-1E-4</v>
      </c>
      <c r="EC94" s="4">
        <v>-5.0999999999999996</v>
      </c>
      <c r="ED94" s="4">
        <v>-1E-4</v>
      </c>
      <c r="EE94" s="5"/>
      <c r="EF94" s="4"/>
      <c r="EG94" s="5"/>
      <c r="EH94" s="4">
        <v>-3.1</v>
      </c>
      <c r="EI94" s="5">
        <v>-1.3499999999999999E-5</v>
      </c>
      <c r="EJ94" s="4">
        <v>-5.0999999999999996</v>
      </c>
      <c r="EK94" s="4">
        <v>-1E-4</v>
      </c>
      <c r="EL94" s="4">
        <v>-5.0999999999999996</v>
      </c>
      <c r="EM94" s="4">
        <v>-1E-4</v>
      </c>
      <c r="EN94" s="4">
        <v>-5.0999999999999996</v>
      </c>
      <c r="EO94" s="4">
        <v>-1E-4</v>
      </c>
      <c r="EP94" s="4">
        <v>-5.0999999999999996</v>
      </c>
      <c r="EQ94" s="4">
        <v>-1E-4</v>
      </c>
      <c r="ER94" s="4">
        <v>-5.0999999999999996</v>
      </c>
      <c r="ES94" s="4">
        <v>-1E-4</v>
      </c>
      <c r="ET94" s="4">
        <v>-5.0999999999999996</v>
      </c>
      <c r="EU94" s="4">
        <v>-1E-4</v>
      </c>
      <c r="EV94" s="4">
        <v>-5.0999999999999996</v>
      </c>
      <c r="EW94" s="4">
        <v>-1E-4</v>
      </c>
      <c r="EX94" s="4">
        <v>-5.0999999999999996</v>
      </c>
      <c r="EY94" s="5">
        <v>-1E-4</v>
      </c>
      <c r="EZ94" s="4">
        <v>-5.0999999999999996</v>
      </c>
      <c r="FA94" s="4">
        <v>-1E-4</v>
      </c>
      <c r="FB94" s="4">
        <v>-5.0999999999999996</v>
      </c>
      <c r="FC94" s="4">
        <v>-1E-4</v>
      </c>
      <c r="FD94" s="4">
        <v>-5.0999999999999996</v>
      </c>
      <c r="FE94" s="4">
        <v>-1E-4</v>
      </c>
      <c r="FF94" s="4">
        <v>-5.0999999999999996</v>
      </c>
      <c r="FG94" s="4">
        <v>-1E-4</v>
      </c>
      <c r="FH94" s="4">
        <v>-5.0999999999999996</v>
      </c>
      <c r="FI94" s="5">
        <v>-9.2299999999999994E-5</v>
      </c>
      <c r="FJ94" s="4">
        <v>-5.0999999999999996</v>
      </c>
      <c r="FK94" s="4">
        <v>-1E-4</v>
      </c>
      <c r="FL94" s="4">
        <v>-5.0999999999999996</v>
      </c>
      <c r="FM94" s="4">
        <v>-1E-4</v>
      </c>
      <c r="FN94" s="4">
        <v>-5.0999999999999996</v>
      </c>
      <c r="FO94" s="4">
        <v>-1E-4</v>
      </c>
      <c r="FP94" s="4">
        <v>-5.0999999999999996</v>
      </c>
      <c r="FQ94" s="4">
        <v>-1E-4</v>
      </c>
      <c r="FR94" s="4">
        <v>-5.0999999999999996</v>
      </c>
      <c r="FS94" s="5">
        <v>-9.2899999999999995E-5</v>
      </c>
      <c r="FT94" s="4">
        <v>-5.0999999999999996</v>
      </c>
      <c r="FU94" s="4">
        <v>-1E-4</v>
      </c>
      <c r="FV94" s="4">
        <v>-5.0999999999999996</v>
      </c>
      <c r="FW94" s="4">
        <v>-1E-4</v>
      </c>
      <c r="FX94" s="4"/>
      <c r="FY94" s="5"/>
      <c r="FZ94" s="4"/>
      <c r="GA94" s="4">
        <v>-3.1</v>
      </c>
      <c r="GB94" s="5">
        <v>-5.8900000000000002E-5</v>
      </c>
      <c r="GC94" s="4">
        <v>-5.0999999999999996</v>
      </c>
      <c r="GD94" s="4">
        <v>-1E-4</v>
      </c>
      <c r="GE94" s="4">
        <v>-5.0999999999999996</v>
      </c>
      <c r="GF94" s="5">
        <v>-1E-4</v>
      </c>
      <c r="GG94" s="4">
        <v>-5.0999999999999996</v>
      </c>
      <c r="GH94" s="4">
        <v>-1E-4</v>
      </c>
      <c r="GI94" s="4">
        <v>-5.0999999999999996</v>
      </c>
      <c r="GJ94" s="4">
        <v>-1E-4</v>
      </c>
      <c r="GK94" s="4">
        <v>-5.0999999999999996</v>
      </c>
      <c r="GL94" s="4">
        <v>-1E-4</v>
      </c>
      <c r="GM94" s="4">
        <v>-5.0999999999999996</v>
      </c>
      <c r="GN94" s="4">
        <v>-1E-4</v>
      </c>
      <c r="GO94" s="4">
        <v>-5.0999999999999996</v>
      </c>
      <c r="GP94" s="4">
        <v>-1E-4</v>
      </c>
      <c r="GQ94" s="4">
        <v>-5.0999999999999996</v>
      </c>
      <c r="GR94" s="4">
        <v>-1E-4</v>
      </c>
      <c r="GS94" s="4">
        <v>-5.0999999999999996</v>
      </c>
      <c r="GT94" s="4">
        <v>-1E-4</v>
      </c>
      <c r="GU94" s="4">
        <v>-5.0999999999999996</v>
      </c>
      <c r="GV94" s="4">
        <v>-1E-4</v>
      </c>
      <c r="GW94" s="4">
        <v>-5.0999999999999996</v>
      </c>
      <c r="GX94" s="4">
        <v>-1E-4</v>
      </c>
      <c r="GY94" s="4">
        <v>-5.0999999999999996</v>
      </c>
      <c r="GZ94" s="4">
        <v>-1E-4</v>
      </c>
      <c r="HA94" s="4">
        <v>-5.0999999999999996</v>
      </c>
      <c r="HB94" s="5">
        <v>-9.8499999999999995E-5</v>
      </c>
      <c r="HC94" s="4">
        <v>-5.0999999999999996</v>
      </c>
      <c r="HD94" s="4">
        <v>-1E-4</v>
      </c>
      <c r="HE94" s="4">
        <v>-5.0999999999999996</v>
      </c>
      <c r="HF94" s="5">
        <v>-1E-4</v>
      </c>
      <c r="HG94" s="4">
        <v>-5.0999999999999996</v>
      </c>
      <c r="HH94" s="4">
        <v>-1E-4</v>
      </c>
      <c r="HI94" s="4">
        <v>-5.0999999999999996</v>
      </c>
      <c r="HJ94" s="4">
        <v>-1E-4</v>
      </c>
      <c r="HK94" s="4">
        <v>-5.0999999999999996</v>
      </c>
      <c r="HL94" s="4">
        <v>-1E-4</v>
      </c>
      <c r="HM94" s="4">
        <v>-5.0999999999999996</v>
      </c>
      <c r="HN94" s="4">
        <v>-1E-4</v>
      </c>
      <c r="HO94" s="4">
        <v>-5.0999999999999996</v>
      </c>
      <c r="HP94" s="4">
        <v>-1E-4</v>
      </c>
      <c r="HQ94" s="4"/>
      <c r="HR94" s="4"/>
      <c r="HS94" s="5"/>
      <c r="HT94" s="4"/>
      <c r="HU94" s="5"/>
      <c r="HV94" s="4"/>
      <c r="HW94" s="5"/>
      <c r="HX94" s="4"/>
      <c r="HY94" s="5"/>
      <c r="HZ94" s="4"/>
      <c r="IA94" s="5"/>
      <c r="IB94" s="4"/>
      <c r="IC94" s="5"/>
      <c r="ID94" s="4"/>
      <c r="IE94" s="5"/>
      <c r="IF94" s="4"/>
      <c r="IG94" s="5"/>
      <c r="IH94" s="4"/>
      <c r="II94" s="5"/>
      <c r="IJ94" s="4"/>
      <c r="IK94" s="5"/>
      <c r="IL94" s="4"/>
      <c r="IM94" s="5"/>
    </row>
    <row r="95" spans="3:247">
      <c r="C95" s="4">
        <v>-3</v>
      </c>
      <c r="D95" s="4">
        <v>-1.8E-5</v>
      </c>
      <c r="E95" s="8">
        <v>-5</v>
      </c>
      <c r="F95" s="9">
        <v>-1E-4</v>
      </c>
      <c r="G95" s="8">
        <v>-5</v>
      </c>
      <c r="H95" s="9">
        <v>-1E-4</v>
      </c>
      <c r="I95" s="8">
        <v>-5</v>
      </c>
      <c r="J95" s="9">
        <v>-1E-4</v>
      </c>
      <c r="K95" s="8">
        <v>-5</v>
      </c>
      <c r="L95" s="9">
        <v>-1E-4</v>
      </c>
      <c r="M95" s="8">
        <v>-5</v>
      </c>
      <c r="N95" s="9">
        <v>-1E-4</v>
      </c>
      <c r="O95" s="8">
        <v>-5</v>
      </c>
      <c r="P95" s="9">
        <v>-1E-4</v>
      </c>
      <c r="Q95" s="8">
        <v>-5</v>
      </c>
      <c r="R95" s="9">
        <v>-1E-4</v>
      </c>
      <c r="S95" s="8">
        <v>-5</v>
      </c>
      <c r="T95" s="9">
        <v>-1E-4</v>
      </c>
      <c r="U95" s="8">
        <v>-5</v>
      </c>
      <c r="V95" s="9">
        <v>-1E-4</v>
      </c>
      <c r="W95" s="8">
        <v>-5</v>
      </c>
      <c r="X95" s="9">
        <v>-8.9699999999999998E-5</v>
      </c>
      <c r="Y95" s="8">
        <v>-5</v>
      </c>
      <c r="Z95" s="9">
        <v>-1E-4</v>
      </c>
      <c r="AA95" s="8">
        <v>-5</v>
      </c>
      <c r="AB95" s="9">
        <v>-8.9599999999999996E-5</v>
      </c>
      <c r="AC95" s="8">
        <v>-5</v>
      </c>
      <c r="AD95" s="9">
        <v>-1E-4</v>
      </c>
      <c r="AE95" s="8">
        <v>-5</v>
      </c>
      <c r="AF95" s="9">
        <v>-1E-4</v>
      </c>
      <c r="AG95" s="8">
        <v>-5</v>
      </c>
      <c r="AH95" s="9">
        <v>-1E-4</v>
      </c>
      <c r="AI95" s="8">
        <v>-5</v>
      </c>
      <c r="AJ95" s="9">
        <v>-1E-4</v>
      </c>
      <c r="AK95" s="8">
        <v>-5</v>
      </c>
      <c r="AL95" s="9">
        <v>-1E-4</v>
      </c>
      <c r="AM95" s="8">
        <v>-5</v>
      </c>
      <c r="AN95" s="9">
        <v>-8.1100000000000006E-5</v>
      </c>
      <c r="AO95" s="8">
        <v>-5</v>
      </c>
      <c r="AP95" s="9">
        <v>-1E-4</v>
      </c>
      <c r="AQ95" s="8">
        <v>-5</v>
      </c>
      <c r="AR95" s="9">
        <v>-1E-4</v>
      </c>
      <c r="AS95" s="8"/>
      <c r="AT95" s="8"/>
      <c r="AU95" s="9"/>
      <c r="AV95" s="4">
        <v>-3</v>
      </c>
      <c r="AW95" s="5">
        <v>-5.3499999999999999E-5</v>
      </c>
      <c r="AX95" s="4">
        <v>-5</v>
      </c>
      <c r="AY95" s="5">
        <v>-1E-4</v>
      </c>
      <c r="AZ95" s="4">
        <v>-5</v>
      </c>
      <c r="BA95" s="5">
        <v>-1E-4</v>
      </c>
      <c r="BB95" s="4">
        <v>-5</v>
      </c>
      <c r="BC95" s="5">
        <v>-1E-4</v>
      </c>
      <c r="BD95" s="4">
        <v>-5</v>
      </c>
      <c r="BE95" s="5">
        <v>-1E-4</v>
      </c>
      <c r="BF95" s="4">
        <v>-5</v>
      </c>
      <c r="BG95" s="5">
        <v>-5.1100000000000002E-5</v>
      </c>
      <c r="BH95" s="4">
        <v>-5</v>
      </c>
      <c r="BI95" s="5">
        <v>-1E-4</v>
      </c>
      <c r="BJ95" s="4">
        <v>-5</v>
      </c>
      <c r="BK95" s="5">
        <v>-1E-4</v>
      </c>
      <c r="BL95" s="4">
        <v>-5</v>
      </c>
      <c r="BM95" s="5">
        <v>-9.4400000000000004E-5</v>
      </c>
      <c r="BN95" s="4">
        <v>-5</v>
      </c>
      <c r="BO95" s="5">
        <v>-9.7399999999999996E-5</v>
      </c>
      <c r="BP95" s="4">
        <v>-5</v>
      </c>
      <c r="BQ95" s="4">
        <v>-1E-4</v>
      </c>
      <c r="BR95" s="4">
        <v>-5</v>
      </c>
      <c r="BS95" s="5">
        <v>-9.3300000000000005E-5</v>
      </c>
      <c r="BT95" s="4">
        <v>-5</v>
      </c>
      <c r="BU95" s="5">
        <v>-5.9599999999999999E-5</v>
      </c>
      <c r="BV95" s="4">
        <v>-5</v>
      </c>
      <c r="BW95" s="5">
        <v>-5.3900000000000002E-5</v>
      </c>
      <c r="BX95" s="4">
        <v>-5</v>
      </c>
      <c r="BY95" s="5">
        <v>-1E-4</v>
      </c>
      <c r="BZ95" s="4">
        <v>-5</v>
      </c>
      <c r="CA95" s="5">
        <v>-1E-4</v>
      </c>
      <c r="CB95" s="4">
        <v>-5</v>
      </c>
      <c r="CC95" s="4">
        <v>-1E-4</v>
      </c>
      <c r="CD95" s="4">
        <v>-5</v>
      </c>
      <c r="CE95" s="5">
        <v>-1E-4</v>
      </c>
      <c r="CF95" s="4">
        <v>-5</v>
      </c>
      <c r="CG95" s="5">
        <v>-9.9699999999999998E-5</v>
      </c>
      <c r="CH95" s="4">
        <v>-5</v>
      </c>
      <c r="CI95" s="5">
        <v>-7.6899999999999999E-5</v>
      </c>
      <c r="CJ95" s="4">
        <v>-5</v>
      </c>
      <c r="CK95" s="5">
        <v>-1E-4</v>
      </c>
      <c r="CL95" s="4"/>
      <c r="CM95" s="5"/>
      <c r="CN95" s="4"/>
      <c r="CO95" s="4">
        <v>-3</v>
      </c>
      <c r="CP95" s="5">
        <v>-7.6199999999999995E-5</v>
      </c>
      <c r="CQ95" s="4">
        <v>-5</v>
      </c>
      <c r="CR95" s="4">
        <v>-1E-4</v>
      </c>
      <c r="CS95" s="4">
        <v>-5</v>
      </c>
      <c r="CT95" s="4">
        <v>-1E-4</v>
      </c>
      <c r="CU95" s="4">
        <v>-5</v>
      </c>
      <c r="CV95" s="4">
        <v>-1E-4</v>
      </c>
      <c r="CW95" s="4">
        <v>-5</v>
      </c>
      <c r="CX95" s="4">
        <v>-1E-4</v>
      </c>
      <c r="CY95" s="4">
        <v>-5</v>
      </c>
      <c r="CZ95" s="4">
        <v>-1E-4</v>
      </c>
      <c r="DA95" s="4">
        <v>-5</v>
      </c>
      <c r="DB95" s="4">
        <v>-1E-4</v>
      </c>
      <c r="DC95" s="4">
        <v>-5</v>
      </c>
      <c r="DD95" s="4">
        <v>-1E-4</v>
      </c>
      <c r="DE95" s="4">
        <v>-5</v>
      </c>
      <c r="DF95" s="4">
        <v>-1E-4</v>
      </c>
      <c r="DG95" s="4">
        <v>-5</v>
      </c>
      <c r="DH95" s="4">
        <v>-1E-4</v>
      </c>
      <c r="DI95" s="4">
        <v>-5</v>
      </c>
      <c r="DJ95" s="4">
        <v>-1E-4</v>
      </c>
      <c r="DK95" s="4">
        <v>-5</v>
      </c>
      <c r="DL95" s="4">
        <v>-1E-4</v>
      </c>
      <c r="DM95" s="4">
        <v>-5</v>
      </c>
      <c r="DN95" s="4">
        <v>-1E-4</v>
      </c>
      <c r="DO95" s="4">
        <v>-5</v>
      </c>
      <c r="DP95" s="4">
        <v>-1E-4</v>
      </c>
      <c r="DQ95" s="4">
        <v>-5</v>
      </c>
      <c r="DR95" s="4">
        <v>-1E-4</v>
      </c>
      <c r="DS95" s="4">
        <v>-5</v>
      </c>
      <c r="DT95" s="4">
        <v>-1E-4</v>
      </c>
      <c r="DU95" s="4">
        <v>-5</v>
      </c>
      <c r="DV95" s="4">
        <v>-1E-4</v>
      </c>
      <c r="DW95" s="4">
        <v>-5</v>
      </c>
      <c r="DX95" s="4">
        <v>-1E-4</v>
      </c>
      <c r="DY95" s="4">
        <v>-5</v>
      </c>
      <c r="DZ95" s="4">
        <v>-1E-4</v>
      </c>
      <c r="EA95" s="4">
        <v>-5</v>
      </c>
      <c r="EB95" s="4">
        <v>-1E-4</v>
      </c>
      <c r="EC95" s="4">
        <v>-5</v>
      </c>
      <c r="ED95" s="4">
        <v>-1E-4</v>
      </c>
      <c r="EE95" s="5"/>
      <c r="EF95" s="4"/>
      <c r="EG95" s="5"/>
      <c r="EH95" s="4">
        <v>-3</v>
      </c>
      <c r="EI95" s="5">
        <v>-1.2E-5</v>
      </c>
      <c r="EJ95" s="4">
        <v>-5</v>
      </c>
      <c r="EK95" s="4">
        <v>-1E-4</v>
      </c>
      <c r="EL95" s="4">
        <v>-5</v>
      </c>
      <c r="EM95" s="4">
        <v>-1E-4</v>
      </c>
      <c r="EN95" s="4">
        <v>-5</v>
      </c>
      <c r="EO95" s="4">
        <v>-1E-4</v>
      </c>
      <c r="EP95" s="4">
        <v>-5</v>
      </c>
      <c r="EQ95" s="4">
        <v>-1E-4</v>
      </c>
      <c r="ER95" s="4">
        <v>-5</v>
      </c>
      <c r="ES95" s="4">
        <v>-1E-4</v>
      </c>
      <c r="ET95" s="4">
        <v>-5</v>
      </c>
      <c r="EU95" s="4">
        <v>-1E-4</v>
      </c>
      <c r="EV95" s="4">
        <v>-5</v>
      </c>
      <c r="EW95" s="4">
        <v>-1E-4</v>
      </c>
      <c r="EX95" s="4">
        <v>-5</v>
      </c>
      <c r="EY95" s="4">
        <v>-1E-4</v>
      </c>
      <c r="EZ95" s="4">
        <v>-5</v>
      </c>
      <c r="FA95" s="4">
        <v>-1E-4</v>
      </c>
      <c r="FB95" s="4">
        <v>-5</v>
      </c>
      <c r="FC95" s="4">
        <v>-1E-4</v>
      </c>
      <c r="FD95" s="4">
        <v>-5</v>
      </c>
      <c r="FE95" s="4">
        <v>-1E-4</v>
      </c>
      <c r="FF95" s="4">
        <v>-5</v>
      </c>
      <c r="FG95" s="4">
        <v>-1E-4</v>
      </c>
      <c r="FH95" s="4">
        <v>-5</v>
      </c>
      <c r="FI95" s="5">
        <v>-8.9400000000000005E-5</v>
      </c>
      <c r="FJ95" s="4">
        <v>-5</v>
      </c>
      <c r="FK95" s="4">
        <v>-1E-4</v>
      </c>
      <c r="FL95" s="4">
        <v>-5</v>
      </c>
      <c r="FM95" s="4">
        <v>-1E-4</v>
      </c>
      <c r="FN95" s="4">
        <v>-5</v>
      </c>
      <c r="FO95" s="4">
        <v>-1E-4</v>
      </c>
      <c r="FP95" s="4">
        <v>-5</v>
      </c>
      <c r="FQ95" s="4">
        <v>-1E-4</v>
      </c>
      <c r="FR95" s="4">
        <v>-5</v>
      </c>
      <c r="FS95" s="5">
        <v>-9.0500000000000004E-5</v>
      </c>
      <c r="FT95" s="4">
        <v>-5</v>
      </c>
      <c r="FU95" s="4">
        <v>-1E-4</v>
      </c>
      <c r="FV95" s="4">
        <v>-5</v>
      </c>
      <c r="FW95" s="4">
        <v>-1E-4</v>
      </c>
      <c r="FX95" s="4"/>
      <c r="FY95" s="5"/>
      <c r="FZ95" s="4"/>
      <c r="GA95" s="4">
        <v>-3</v>
      </c>
      <c r="GB95" s="5">
        <v>-5.6499999999999998E-5</v>
      </c>
      <c r="GC95" s="4">
        <v>-5</v>
      </c>
      <c r="GD95" s="4">
        <v>-1E-4</v>
      </c>
      <c r="GE95" s="4">
        <v>-5</v>
      </c>
      <c r="GF95" s="4">
        <v>-1E-4</v>
      </c>
      <c r="GG95" s="4">
        <v>-5</v>
      </c>
      <c r="GH95" s="4">
        <v>-1E-4</v>
      </c>
      <c r="GI95" s="4">
        <v>-5</v>
      </c>
      <c r="GJ95" s="4">
        <v>-1E-4</v>
      </c>
      <c r="GK95" s="4">
        <v>-5</v>
      </c>
      <c r="GL95" s="4">
        <v>-1E-4</v>
      </c>
      <c r="GM95" s="4">
        <v>-5</v>
      </c>
      <c r="GN95" s="4">
        <v>-1E-4</v>
      </c>
      <c r="GO95" s="4">
        <v>-5</v>
      </c>
      <c r="GP95" s="4">
        <v>-1E-4</v>
      </c>
      <c r="GQ95" s="4">
        <v>-5</v>
      </c>
      <c r="GR95" s="4">
        <v>-1E-4</v>
      </c>
      <c r="GS95" s="4">
        <v>-5</v>
      </c>
      <c r="GT95" s="4">
        <v>-1E-4</v>
      </c>
      <c r="GU95" s="4">
        <v>-5</v>
      </c>
      <c r="GV95" s="4">
        <v>-1E-4</v>
      </c>
      <c r="GW95" s="4">
        <v>-5</v>
      </c>
      <c r="GX95" s="4">
        <v>-1E-4</v>
      </c>
      <c r="GY95" s="4">
        <v>-5</v>
      </c>
      <c r="GZ95" s="5">
        <v>-9.8300000000000004E-5</v>
      </c>
      <c r="HA95" s="4">
        <v>-5</v>
      </c>
      <c r="HB95" s="5">
        <v>-9.5699999999999995E-5</v>
      </c>
      <c r="HC95" s="4">
        <v>-5</v>
      </c>
      <c r="HD95" s="4">
        <v>-1E-4</v>
      </c>
      <c r="HE95" s="4">
        <v>-5</v>
      </c>
      <c r="HF95" s="4">
        <v>-1E-4</v>
      </c>
      <c r="HG95" s="4">
        <v>-5</v>
      </c>
      <c r="HH95" s="4">
        <v>-1E-4</v>
      </c>
      <c r="HI95" s="4">
        <v>-5</v>
      </c>
      <c r="HJ95" s="4">
        <v>-1E-4</v>
      </c>
      <c r="HK95" s="4">
        <v>-5</v>
      </c>
      <c r="HL95" s="4">
        <v>-1E-4</v>
      </c>
      <c r="HM95" s="4">
        <v>-5</v>
      </c>
      <c r="HN95" s="4">
        <v>-1E-4</v>
      </c>
      <c r="HO95" s="4">
        <v>-5</v>
      </c>
      <c r="HP95" s="4">
        <v>-1E-4</v>
      </c>
      <c r="HQ95" s="4"/>
      <c r="HR95" s="4"/>
      <c r="HS95" s="5"/>
      <c r="HT95" s="4"/>
      <c r="HU95" s="5"/>
      <c r="HV95" s="4"/>
      <c r="HW95" s="5"/>
      <c r="HX95" s="4"/>
      <c r="HY95" s="5"/>
      <c r="HZ95" s="4"/>
      <c r="IA95" s="4"/>
      <c r="IB95" s="4"/>
      <c r="IC95" s="5"/>
      <c r="ID95" s="4"/>
      <c r="IE95" s="4"/>
      <c r="IF95" s="4"/>
      <c r="IG95" s="4"/>
      <c r="IH95" s="4"/>
      <c r="II95" s="5"/>
      <c r="IJ95" s="4"/>
      <c r="IK95" s="5"/>
      <c r="IL95" s="4"/>
      <c r="IM95" s="5"/>
    </row>
    <row r="96" spans="3:247">
      <c r="C96" s="4">
        <v>-2.9</v>
      </c>
      <c r="D96" s="4">
        <v>-1.7E-5</v>
      </c>
      <c r="E96" s="8">
        <v>-4.9000000000000004</v>
      </c>
      <c r="F96" s="9">
        <v>-1E-4</v>
      </c>
      <c r="G96" s="8">
        <v>-4.9000000000000004</v>
      </c>
      <c r="H96" s="9">
        <v>-1E-4</v>
      </c>
      <c r="I96" s="8">
        <v>-4.9000000000000004</v>
      </c>
      <c r="J96" s="9">
        <v>-1E-4</v>
      </c>
      <c r="K96" s="8">
        <v>-4.9000000000000004</v>
      </c>
      <c r="L96" s="9">
        <v>-1E-4</v>
      </c>
      <c r="M96" s="8">
        <v>-4.9000000000000004</v>
      </c>
      <c r="N96" s="9">
        <v>-1E-4</v>
      </c>
      <c r="O96" s="8">
        <v>-4.9000000000000004</v>
      </c>
      <c r="P96" s="9">
        <v>-1E-4</v>
      </c>
      <c r="Q96" s="8">
        <v>-4.9000000000000004</v>
      </c>
      <c r="R96" s="9">
        <v>-1E-4</v>
      </c>
      <c r="S96" s="8">
        <v>-4.9000000000000004</v>
      </c>
      <c r="T96" s="9">
        <v>-1E-4</v>
      </c>
      <c r="U96" s="8">
        <v>-4.9000000000000004</v>
      </c>
      <c r="V96" s="9">
        <v>-1E-4</v>
      </c>
      <c r="W96" s="8">
        <v>-4.9000000000000004</v>
      </c>
      <c r="X96" s="9">
        <v>-8.7499999999999999E-5</v>
      </c>
      <c r="Y96" s="8">
        <v>-4.9000000000000004</v>
      </c>
      <c r="Z96" s="9">
        <v>-1E-4</v>
      </c>
      <c r="AA96" s="8">
        <v>-4.9000000000000004</v>
      </c>
      <c r="AB96" s="9">
        <v>-8.7100000000000003E-5</v>
      </c>
      <c r="AC96" s="8">
        <v>-4.9000000000000004</v>
      </c>
      <c r="AD96" s="9">
        <v>-1E-4</v>
      </c>
      <c r="AE96" s="8">
        <v>-4.9000000000000004</v>
      </c>
      <c r="AF96" s="9">
        <v>-1E-4</v>
      </c>
      <c r="AG96" s="8">
        <v>-4.9000000000000004</v>
      </c>
      <c r="AH96" s="9">
        <v>-1E-4</v>
      </c>
      <c r="AI96" s="8">
        <v>-4.9000000000000004</v>
      </c>
      <c r="AJ96" s="9">
        <v>-1E-4</v>
      </c>
      <c r="AK96" s="8">
        <v>-4.9000000000000004</v>
      </c>
      <c r="AL96" s="9">
        <v>-1E-4</v>
      </c>
      <c r="AM96" s="8">
        <v>-4.9000000000000004</v>
      </c>
      <c r="AN96" s="9">
        <v>-7.6100000000000007E-5</v>
      </c>
      <c r="AO96" s="8">
        <v>-4.9000000000000004</v>
      </c>
      <c r="AP96" s="9">
        <v>-1E-4</v>
      </c>
      <c r="AQ96" s="8">
        <v>-4.9000000000000004</v>
      </c>
      <c r="AR96" s="9">
        <v>-1E-4</v>
      </c>
      <c r="AS96" s="8"/>
      <c r="AT96" s="8"/>
      <c r="AU96" s="9"/>
      <c r="AV96" s="4">
        <v>-2.9</v>
      </c>
      <c r="AW96" s="5">
        <v>-5.1799999999999999E-5</v>
      </c>
      <c r="AX96" s="4">
        <v>-4.9000000000000004</v>
      </c>
      <c r="AY96" s="5">
        <v>-1E-4</v>
      </c>
      <c r="AZ96" s="4">
        <v>-4.9000000000000004</v>
      </c>
      <c r="BA96" s="5">
        <v>-1E-4</v>
      </c>
      <c r="BB96" s="4">
        <v>-4.9000000000000004</v>
      </c>
      <c r="BC96" s="5">
        <v>-9.8499999999999995E-5</v>
      </c>
      <c r="BD96" s="4">
        <v>-4.9000000000000004</v>
      </c>
      <c r="BE96" s="5">
        <v>-9.98E-5</v>
      </c>
      <c r="BF96" s="4">
        <v>-4.9000000000000004</v>
      </c>
      <c r="BG96" s="5">
        <v>-4.8900000000000003E-5</v>
      </c>
      <c r="BH96" s="4">
        <v>-4.9000000000000004</v>
      </c>
      <c r="BI96" s="5">
        <v>-1E-4</v>
      </c>
      <c r="BJ96" s="4">
        <v>-4.9000000000000004</v>
      </c>
      <c r="BK96" s="5">
        <v>-1E-4</v>
      </c>
      <c r="BL96" s="4">
        <v>-4.9000000000000004</v>
      </c>
      <c r="BM96" s="5">
        <v>-9.2100000000000003E-5</v>
      </c>
      <c r="BN96" s="4">
        <v>-4.9000000000000004</v>
      </c>
      <c r="BO96" s="5">
        <v>-9.5000000000000005E-5</v>
      </c>
      <c r="BP96" s="4">
        <v>-4.9000000000000004</v>
      </c>
      <c r="BQ96" s="5">
        <v>-9.9300000000000001E-5</v>
      </c>
      <c r="BR96" s="4">
        <v>-4.9000000000000004</v>
      </c>
      <c r="BS96" s="5">
        <v>-9.0799999999999998E-5</v>
      </c>
      <c r="BT96" s="4">
        <v>-4.9000000000000004</v>
      </c>
      <c r="BU96" s="5">
        <v>-5.7399999999999999E-5</v>
      </c>
      <c r="BV96" s="4">
        <v>-4.9000000000000004</v>
      </c>
      <c r="BW96" s="5">
        <v>-5.13E-5</v>
      </c>
      <c r="BX96" s="4">
        <v>-4.9000000000000004</v>
      </c>
      <c r="BY96" s="5">
        <v>-1E-4</v>
      </c>
      <c r="BZ96" s="4">
        <v>-4.9000000000000004</v>
      </c>
      <c r="CA96" s="5">
        <v>-1E-4</v>
      </c>
      <c r="CB96" s="4">
        <v>-4.9000000000000004</v>
      </c>
      <c r="CC96" s="4">
        <v>-1E-4</v>
      </c>
      <c r="CD96" s="4">
        <v>-4.9000000000000004</v>
      </c>
      <c r="CE96" s="5">
        <v>-1E-4</v>
      </c>
      <c r="CF96" s="4">
        <v>-4.9000000000000004</v>
      </c>
      <c r="CG96" s="5">
        <v>-9.7299999999999993E-5</v>
      </c>
      <c r="CH96" s="4">
        <v>-4.9000000000000004</v>
      </c>
      <c r="CI96" s="5">
        <v>-7.4400000000000006E-5</v>
      </c>
      <c r="CJ96" s="4">
        <v>-4.9000000000000004</v>
      </c>
      <c r="CK96" s="5">
        <v>-1E-4</v>
      </c>
      <c r="CL96" s="4"/>
      <c r="CM96" s="5"/>
      <c r="CN96" s="4"/>
      <c r="CO96" s="4">
        <v>-2.9</v>
      </c>
      <c r="CP96" s="5">
        <v>-7.4099999999999999E-5</v>
      </c>
      <c r="CQ96" s="4">
        <v>-4.9000000000000004</v>
      </c>
      <c r="CR96" s="4">
        <v>-1E-4</v>
      </c>
      <c r="CS96" s="4">
        <v>-4.9000000000000004</v>
      </c>
      <c r="CT96" s="4">
        <v>-1E-4</v>
      </c>
      <c r="CU96" s="4">
        <v>-4.9000000000000004</v>
      </c>
      <c r="CV96" s="4">
        <v>-1E-4</v>
      </c>
      <c r="CW96" s="4">
        <v>-4.9000000000000004</v>
      </c>
      <c r="CX96" s="4">
        <v>-1E-4</v>
      </c>
      <c r="CY96" s="4">
        <v>-4.9000000000000004</v>
      </c>
      <c r="CZ96" s="4">
        <v>-1E-4</v>
      </c>
      <c r="DA96" s="4">
        <v>-4.9000000000000004</v>
      </c>
      <c r="DB96" s="4">
        <v>-1E-4</v>
      </c>
      <c r="DC96" s="4">
        <v>-4.9000000000000004</v>
      </c>
      <c r="DD96" s="4">
        <v>-1E-4</v>
      </c>
      <c r="DE96" s="4">
        <v>-4.9000000000000004</v>
      </c>
      <c r="DF96" s="4">
        <v>-1E-4</v>
      </c>
      <c r="DG96" s="4">
        <v>-4.9000000000000004</v>
      </c>
      <c r="DH96" s="4">
        <v>-1E-4</v>
      </c>
      <c r="DI96" s="4">
        <v>-4.9000000000000004</v>
      </c>
      <c r="DJ96" s="4">
        <v>-1E-4</v>
      </c>
      <c r="DK96" s="4">
        <v>-4.9000000000000004</v>
      </c>
      <c r="DL96" s="4">
        <v>-1E-4</v>
      </c>
      <c r="DM96" s="4">
        <v>-4.9000000000000004</v>
      </c>
      <c r="DN96" s="4">
        <v>-1E-4</v>
      </c>
      <c r="DO96" s="4">
        <v>-4.9000000000000004</v>
      </c>
      <c r="DP96" s="4">
        <v>-1E-4</v>
      </c>
      <c r="DQ96" s="4">
        <v>-4.9000000000000004</v>
      </c>
      <c r="DR96" s="4">
        <v>-1E-4</v>
      </c>
      <c r="DS96" s="4">
        <v>-4.9000000000000004</v>
      </c>
      <c r="DT96" s="4">
        <v>-1E-4</v>
      </c>
      <c r="DU96" s="4">
        <v>-4.9000000000000004</v>
      </c>
      <c r="DV96" s="4">
        <v>-1E-4</v>
      </c>
      <c r="DW96" s="4">
        <v>-4.9000000000000004</v>
      </c>
      <c r="DX96" s="4">
        <v>-1E-4</v>
      </c>
      <c r="DY96" s="4">
        <v>-4.9000000000000004</v>
      </c>
      <c r="DZ96" s="4">
        <v>-1E-4</v>
      </c>
      <c r="EA96" s="4">
        <v>-4.9000000000000004</v>
      </c>
      <c r="EB96" s="4">
        <v>-1E-4</v>
      </c>
      <c r="EC96" s="4">
        <v>-4.9000000000000004</v>
      </c>
      <c r="ED96" s="4">
        <v>-1E-4</v>
      </c>
      <c r="EE96" s="5"/>
      <c r="EF96" s="4"/>
      <c r="EG96" s="5"/>
      <c r="EH96" s="4">
        <v>-2.9</v>
      </c>
      <c r="EI96" s="5">
        <v>-1.0499999999999999E-5</v>
      </c>
      <c r="EJ96" s="4">
        <v>-4.9000000000000004</v>
      </c>
      <c r="EK96" s="4">
        <v>-1E-4</v>
      </c>
      <c r="EL96" s="4">
        <v>-4.9000000000000004</v>
      </c>
      <c r="EM96" s="4">
        <v>-1E-4</v>
      </c>
      <c r="EN96" s="4">
        <v>-4.9000000000000004</v>
      </c>
      <c r="EO96" s="4">
        <v>-1E-4</v>
      </c>
      <c r="EP96" s="4">
        <v>-4.9000000000000004</v>
      </c>
      <c r="EQ96" s="4">
        <v>-1E-4</v>
      </c>
      <c r="ER96" s="4">
        <v>-4.9000000000000004</v>
      </c>
      <c r="ES96" s="4">
        <v>-1E-4</v>
      </c>
      <c r="ET96" s="4">
        <v>-4.9000000000000004</v>
      </c>
      <c r="EU96" s="4">
        <v>-1E-4</v>
      </c>
      <c r="EV96" s="4">
        <v>-4.9000000000000004</v>
      </c>
      <c r="EW96" s="4">
        <v>-1E-4</v>
      </c>
      <c r="EX96" s="4">
        <v>-4.9000000000000004</v>
      </c>
      <c r="EY96" s="4">
        <v>-1E-4</v>
      </c>
      <c r="EZ96" s="4">
        <v>-4.9000000000000004</v>
      </c>
      <c r="FA96" s="4">
        <v>-1E-4</v>
      </c>
      <c r="FB96" s="4">
        <v>-4.9000000000000004</v>
      </c>
      <c r="FC96" s="5">
        <v>-1E-4</v>
      </c>
      <c r="FD96" s="4">
        <v>-4.9000000000000004</v>
      </c>
      <c r="FE96" s="4">
        <v>-1E-4</v>
      </c>
      <c r="FF96" s="4">
        <v>-4.9000000000000004</v>
      </c>
      <c r="FG96" s="4">
        <v>-1E-4</v>
      </c>
      <c r="FH96" s="4">
        <v>-4.9000000000000004</v>
      </c>
      <c r="FI96" s="5">
        <v>-8.5199999999999997E-5</v>
      </c>
      <c r="FJ96" s="4">
        <v>-4.9000000000000004</v>
      </c>
      <c r="FK96" s="4">
        <v>-1E-4</v>
      </c>
      <c r="FL96" s="4">
        <v>-4.9000000000000004</v>
      </c>
      <c r="FM96" s="4">
        <v>-1E-4</v>
      </c>
      <c r="FN96" s="4">
        <v>-4.9000000000000004</v>
      </c>
      <c r="FO96" s="4">
        <v>-1E-4</v>
      </c>
      <c r="FP96" s="4">
        <v>-4.9000000000000004</v>
      </c>
      <c r="FQ96" s="4">
        <v>-1E-4</v>
      </c>
      <c r="FR96" s="4">
        <v>-4.9000000000000004</v>
      </c>
      <c r="FS96" s="5">
        <v>-8.7899999999999995E-5</v>
      </c>
      <c r="FT96" s="4">
        <v>-4.9000000000000004</v>
      </c>
      <c r="FU96" s="4">
        <v>-1E-4</v>
      </c>
      <c r="FV96" s="4">
        <v>-4.9000000000000004</v>
      </c>
      <c r="FW96" s="4">
        <v>-1E-4</v>
      </c>
      <c r="FX96" s="4"/>
      <c r="FY96" s="5"/>
      <c r="FZ96" s="4"/>
      <c r="GA96" s="4">
        <v>-2.9</v>
      </c>
      <c r="GB96" s="5">
        <v>-5.4299999999999998E-5</v>
      </c>
      <c r="GC96" s="4">
        <v>-4.9000000000000004</v>
      </c>
      <c r="GD96" s="4">
        <v>-1E-4</v>
      </c>
      <c r="GE96" s="4">
        <v>-4.9000000000000004</v>
      </c>
      <c r="GF96" s="4">
        <v>-1E-4</v>
      </c>
      <c r="GG96" s="4">
        <v>-4.9000000000000004</v>
      </c>
      <c r="GH96" s="4">
        <v>-1E-4</v>
      </c>
      <c r="GI96" s="4">
        <v>-4.9000000000000004</v>
      </c>
      <c r="GJ96" s="4">
        <v>-1E-4</v>
      </c>
      <c r="GK96" s="4">
        <v>-4.9000000000000004</v>
      </c>
      <c r="GL96" s="4">
        <v>-1E-4</v>
      </c>
      <c r="GM96" s="4">
        <v>-4.9000000000000004</v>
      </c>
      <c r="GN96" s="4">
        <v>-1E-4</v>
      </c>
      <c r="GO96" s="4">
        <v>-4.9000000000000004</v>
      </c>
      <c r="GP96" s="4">
        <v>-1E-4</v>
      </c>
      <c r="GQ96" s="4">
        <v>-4.9000000000000004</v>
      </c>
      <c r="GR96" s="4">
        <v>-1E-4</v>
      </c>
      <c r="GS96" s="4">
        <v>-4.9000000000000004</v>
      </c>
      <c r="GT96" s="5">
        <v>-1E-4</v>
      </c>
      <c r="GU96" s="4">
        <v>-4.9000000000000004</v>
      </c>
      <c r="GV96" s="4">
        <v>-1E-4</v>
      </c>
      <c r="GW96" s="4">
        <v>-4.9000000000000004</v>
      </c>
      <c r="GX96" s="4">
        <v>-1E-4</v>
      </c>
      <c r="GY96" s="4">
        <v>-4.9000000000000004</v>
      </c>
      <c r="GZ96" s="5">
        <v>-9.5000000000000005E-5</v>
      </c>
      <c r="HA96" s="4">
        <v>-4.9000000000000004</v>
      </c>
      <c r="HB96" s="5">
        <v>-9.3999999999999994E-5</v>
      </c>
      <c r="HC96" s="4">
        <v>-4.9000000000000004</v>
      </c>
      <c r="HD96" s="5">
        <v>-1E-4</v>
      </c>
      <c r="HE96" s="4">
        <v>-4.9000000000000004</v>
      </c>
      <c r="HF96" s="5">
        <v>-9.98E-5</v>
      </c>
      <c r="HG96" s="4">
        <v>-4.9000000000000004</v>
      </c>
      <c r="HH96" s="5">
        <v>-9.9900000000000002E-5</v>
      </c>
      <c r="HI96" s="4">
        <v>-4.9000000000000004</v>
      </c>
      <c r="HJ96" s="4">
        <v>-1E-4</v>
      </c>
      <c r="HK96" s="4">
        <v>-4.9000000000000004</v>
      </c>
      <c r="HL96" s="4">
        <v>-1E-4</v>
      </c>
      <c r="HM96" s="4">
        <v>-4.9000000000000004</v>
      </c>
      <c r="HN96" s="4">
        <v>-1E-4</v>
      </c>
      <c r="HO96" s="4">
        <v>-4.9000000000000004</v>
      </c>
      <c r="HP96" s="4">
        <v>-1E-4</v>
      </c>
      <c r="HQ96" s="4"/>
      <c r="HR96" s="4"/>
      <c r="HS96" s="5"/>
      <c r="HT96" s="4"/>
      <c r="HU96" s="5"/>
      <c r="HV96" s="4"/>
      <c r="HW96" s="5"/>
      <c r="HX96" s="4"/>
      <c r="HY96" s="5"/>
      <c r="HZ96" s="4"/>
      <c r="IA96" s="4"/>
      <c r="IB96" s="4"/>
      <c r="IC96" s="5"/>
      <c r="ID96" s="4"/>
      <c r="IE96" s="5"/>
      <c r="IF96" s="4"/>
      <c r="IG96" s="5"/>
      <c r="IH96" s="4"/>
      <c r="II96" s="5"/>
      <c r="IJ96" s="4"/>
      <c r="IK96" s="5"/>
      <c r="IL96" s="4"/>
      <c r="IM96" s="5"/>
    </row>
    <row r="97" spans="3:247">
      <c r="C97" s="4">
        <v>-2.8</v>
      </c>
      <c r="D97" s="4">
        <v>-1.5E-5</v>
      </c>
      <c r="E97" s="8">
        <v>-4.8</v>
      </c>
      <c r="F97" s="9">
        <v>-1E-4</v>
      </c>
      <c r="G97" s="8">
        <v>-4.8</v>
      </c>
      <c r="H97" s="9">
        <v>-1E-4</v>
      </c>
      <c r="I97" s="8">
        <v>-4.8</v>
      </c>
      <c r="J97" s="9">
        <v>-1E-4</v>
      </c>
      <c r="K97" s="8">
        <v>-4.8</v>
      </c>
      <c r="L97" s="9">
        <v>-1E-4</v>
      </c>
      <c r="M97" s="8">
        <v>-4.8</v>
      </c>
      <c r="N97" s="9">
        <v>-1E-4</v>
      </c>
      <c r="O97" s="8">
        <v>-4.8</v>
      </c>
      <c r="P97" s="9">
        <v>-1E-4</v>
      </c>
      <c r="Q97" s="8">
        <v>-4.8</v>
      </c>
      <c r="R97" s="9">
        <v>-1E-4</v>
      </c>
      <c r="S97" s="8">
        <v>-4.8</v>
      </c>
      <c r="T97" s="9">
        <v>-1E-4</v>
      </c>
      <c r="U97" s="8">
        <v>-4.8</v>
      </c>
      <c r="V97" s="9">
        <v>-1E-4</v>
      </c>
      <c r="W97" s="8">
        <v>-4.8</v>
      </c>
      <c r="X97" s="9">
        <v>-8.4900000000000004E-5</v>
      </c>
      <c r="Y97" s="8">
        <v>-4.8</v>
      </c>
      <c r="Z97" s="9">
        <v>-1E-4</v>
      </c>
      <c r="AA97" s="8">
        <v>-4.8</v>
      </c>
      <c r="AB97" s="9">
        <v>-8.4599999999999996E-5</v>
      </c>
      <c r="AC97" s="8">
        <v>-4.8</v>
      </c>
      <c r="AD97" s="9">
        <v>-1E-4</v>
      </c>
      <c r="AE97" s="8">
        <v>-4.8</v>
      </c>
      <c r="AF97" s="9">
        <v>-1E-4</v>
      </c>
      <c r="AG97" s="8">
        <v>-4.8</v>
      </c>
      <c r="AH97" s="9">
        <v>-9.9599999999999995E-5</v>
      </c>
      <c r="AI97" s="8">
        <v>-4.8</v>
      </c>
      <c r="AJ97" s="9">
        <v>-9.7299999999999993E-5</v>
      </c>
      <c r="AK97" s="8">
        <v>-4.8</v>
      </c>
      <c r="AL97" s="8">
        <v>-1E-4</v>
      </c>
      <c r="AM97" s="8">
        <v>-4.8</v>
      </c>
      <c r="AN97" s="9">
        <v>-7.3999999999999996E-5</v>
      </c>
      <c r="AO97" s="8">
        <v>-4.8</v>
      </c>
      <c r="AP97" s="9">
        <v>-1E-4</v>
      </c>
      <c r="AQ97" s="8">
        <v>-4.8</v>
      </c>
      <c r="AR97" s="9">
        <v>-1E-4</v>
      </c>
      <c r="AS97" s="8"/>
      <c r="AT97" s="8"/>
      <c r="AU97" s="9"/>
      <c r="AV97" s="4">
        <v>-2.8</v>
      </c>
      <c r="AW97" s="5">
        <v>-5.02E-5</v>
      </c>
      <c r="AX97" s="4">
        <v>-4.8</v>
      </c>
      <c r="AY97" s="5">
        <v>-1E-4</v>
      </c>
      <c r="AZ97" s="4">
        <v>-4.8</v>
      </c>
      <c r="BA97" s="5">
        <v>-1E-4</v>
      </c>
      <c r="BB97" s="4">
        <v>-4.8</v>
      </c>
      <c r="BC97" s="5">
        <v>-9.6700000000000006E-5</v>
      </c>
      <c r="BD97" s="4">
        <v>-4.8</v>
      </c>
      <c r="BE97" s="5">
        <v>-9.8200000000000002E-5</v>
      </c>
      <c r="BF97" s="4">
        <v>-4.8</v>
      </c>
      <c r="BG97" s="5">
        <v>-4.8099999999999997E-5</v>
      </c>
      <c r="BH97" s="4">
        <v>-4.8</v>
      </c>
      <c r="BI97" s="5">
        <v>-1E-4</v>
      </c>
      <c r="BJ97" s="4">
        <v>-4.8</v>
      </c>
      <c r="BK97" s="5">
        <v>-1E-4</v>
      </c>
      <c r="BL97" s="4">
        <v>-4.8</v>
      </c>
      <c r="BM97" s="5">
        <v>-8.9300000000000002E-5</v>
      </c>
      <c r="BN97" s="4">
        <v>-4.8</v>
      </c>
      <c r="BO97" s="5">
        <v>-9.31E-5</v>
      </c>
      <c r="BP97" s="4">
        <v>-4.8</v>
      </c>
      <c r="BQ97" s="5">
        <v>-9.6799999999999995E-5</v>
      </c>
      <c r="BR97" s="4">
        <v>-4.8</v>
      </c>
      <c r="BS97" s="5">
        <v>-8.8700000000000001E-5</v>
      </c>
      <c r="BT97" s="4">
        <v>-4.8</v>
      </c>
      <c r="BU97" s="5">
        <v>-5.4700000000000001E-5</v>
      </c>
      <c r="BV97" s="4">
        <v>-4.8</v>
      </c>
      <c r="BW97" s="5">
        <v>-4.88E-5</v>
      </c>
      <c r="BX97" s="4">
        <v>-4.8</v>
      </c>
      <c r="BY97" s="5">
        <v>-1E-4</v>
      </c>
      <c r="BZ97" s="4">
        <v>-4.8</v>
      </c>
      <c r="CA97" s="5">
        <v>-1E-4</v>
      </c>
      <c r="CB97" s="4">
        <v>-4.8</v>
      </c>
      <c r="CC97" s="4">
        <v>-1E-4</v>
      </c>
      <c r="CD97" s="4">
        <v>-4.8</v>
      </c>
      <c r="CE97" s="5">
        <v>-1E-4</v>
      </c>
      <c r="CF97" s="4">
        <v>-4.8</v>
      </c>
      <c r="CG97" s="5">
        <v>-9.5699999999999995E-5</v>
      </c>
      <c r="CH97" s="4">
        <v>-4.8</v>
      </c>
      <c r="CI97" s="5">
        <v>-7.2000000000000002E-5</v>
      </c>
      <c r="CJ97" s="4">
        <v>-4.8</v>
      </c>
      <c r="CK97" s="5">
        <v>-1E-4</v>
      </c>
      <c r="CL97" s="4"/>
      <c r="CM97" s="5"/>
      <c r="CN97" s="4"/>
      <c r="CO97" s="4">
        <v>-2.8</v>
      </c>
      <c r="CP97" s="5">
        <v>-7.2200000000000007E-5</v>
      </c>
      <c r="CQ97" s="4">
        <v>-4.8</v>
      </c>
      <c r="CR97" s="4">
        <v>-1E-4</v>
      </c>
      <c r="CS97" s="4">
        <v>-4.8</v>
      </c>
      <c r="CT97" s="4">
        <v>-1E-4</v>
      </c>
      <c r="CU97" s="4">
        <v>-4.8</v>
      </c>
      <c r="CV97" s="4">
        <v>-1E-4</v>
      </c>
      <c r="CW97" s="4">
        <v>-4.8</v>
      </c>
      <c r="CX97" s="4">
        <v>-1E-4</v>
      </c>
      <c r="CY97" s="4">
        <v>-4.8</v>
      </c>
      <c r="CZ97" s="4">
        <v>-1E-4</v>
      </c>
      <c r="DA97" s="4">
        <v>-4.8</v>
      </c>
      <c r="DB97" s="4">
        <v>-1E-4</v>
      </c>
      <c r="DC97" s="4">
        <v>-4.8</v>
      </c>
      <c r="DD97" s="4">
        <v>-1E-4</v>
      </c>
      <c r="DE97" s="4">
        <v>-4.8</v>
      </c>
      <c r="DF97" s="4">
        <v>-1E-4</v>
      </c>
      <c r="DG97" s="4">
        <v>-4.8</v>
      </c>
      <c r="DH97" s="4">
        <v>-1E-4</v>
      </c>
      <c r="DI97" s="4">
        <v>-4.8</v>
      </c>
      <c r="DJ97" s="4">
        <v>-1E-4</v>
      </c>
      <c r="DK97" s="4">
        <v>-4.8</v>
      </c>
      <c r="DL97" s="4">
        <v>-1E-4</v>
      </c>
      <c r="DM97" s="4">
        <v>-4.8</v>
      </c>
      <c r="DN97" s="4">
        <v>-1E-4</v>
      </c>
      <c r="DO97" s="4">
        <v>-4.8</v>
      </c>
      <c r="DP97" s="4">
        <v>-1E-4</v>
      </c>
      <c r="DQ97" s="4">
        <v>-4.8</v>
      </c>
      <c r="DR97" s="4">
        <v>-1E-4</v>
      </c>
      <c r="DS97" s="4">
        <v>-4.8</v>
      </c>
      <c r="DT97" s="4">
        <v>-1E-4</v>
      </c>
      <c r="DU97" s="4">
        <v>-4.8</v>
      </c>
      <c r="DV97" s="4">
        <v>-1E-4</v>
      </c>
      <c r="DW97" s="4">
        <v>-4.8</v>
      </c>
      <c r="DX97" s="5">
        <v>-9.9900000000000002E-5</v>
      </c>
      <c r="DY97" s="4">
        <v>-4.8</v>
      </c>
      <c r="DZ97" s="4">
        <v>-1E-4</v>
      </c>
      <c r="EA97" s="4">
        <v>-4.8</v>
      </c>
      <c r="EB97" s="4">
        <v>-1E-4</v>
      </c>
      <c r="EC97" s="4">
        <v>-4.8</v>
      </c>
      <c r="ED97" s="4">
        <v>-1E-4</v>
      </c>
      <c r="EE97" s="5"/>
      <c r="EF97" s="4"/>
      <c r="EG97" s="5"/>
      <c r="EH97" s="4">
        <v>-2.8</v>
      </c>
      <c r="EI97" s="5">
        <v>-9.2E-6</v>
      </c>
      <c r="EJ97" s="4">
        <v>-4.8</v>
      </c>
      <c r="EK97" s="4">
        <v>-1E-4</v>
      </c>
      <c r="EL97" s="4">
        <v>-4.8</v>
      </c>
      <c r="EM97" s="4">
        <v>-1E-4</v>
      </c>
      <c r="EN97" s="4">
        <v>-4.8</v>
      </c>
      <c r="EO97" s="4">
        <v>-1E-4</v>
      </c>
      <c r="EP97" s="4">
        <v>-4.8</v>
      </c>
      <c r="EQ97" s="4">
        <v>-1E-4</v>
      </c>
      <c r="ER97" s="4">
        <v>-4.8</v>
      </c>
      <c r="ES97" s="4">
        <v>-1E-4</v>
      </c>
      <c r="ET97" s="4">
        <v>-4.8</v>
      </c>
      <c r="EU97" s="4">
        <v>-1E-4</v>
      </c>
      <c r="EV97" s="4">
        <v>-4.8</v>
      </c>
      <c r="EW97" s="4">
        <v>-1E-4</v>
      </c>
      <c r="EX97" s="4">
        <v>-4.8</v>
      </c>
      <c r="EY97" s="4">
        <v>-1E-4</v>
      </c>
      <c r="EZ97" s="4">
        <v>-4.8</v>
      </c>
      <c r="FA97" s="4">
        <v>-1E-4</v>
      </c>
      <c r="FB97" s="4">
        <v>-4.8</v>
      </c>
      <c r="FC97" s="4">
        <v>-1E-4</v>
      </c>
      <c r="FD97" s="4">
        <v>-4.8</v>
      </c>
      <c r="FE97" s="4">
        <v>-1E-4</v>
      </c>
      <c r="FF97" s="4">
        <v>-4.8</v>
      </c>
      <c r="FG97" s="4">
        <v>-1E-4</v>
      </c>
      <c r="FH97" s="4">
        <v>-4.8</v>
      </c>
      <c r="FI97" s="5">
        <v>-8.2899999999999996E-5</v>
      </c>
      <c r="FJ97" s="4">
        <v>-4.8</v>
      </c>
      <c r="FK97" s="4">
        <v>-1E-4</v>
      </c>
      <c r="FL97" s="4">
        <v>-4.8</v>
      </c>
      <c r="FM97" s="4">
        <v>-1E-4</v>
      </c>
      <c r="FN97" s="4">
        <v>-4.8</v>
      </c>
      <c r="FO97" s="4">
        <v>-1E-4</v>
      </c>
      <c r="FP97" s="4">
        <v>-4.8</v>
      </c>
      <c r="FQ97" s="4">
        <v>-1E-4</v>
      </c>
      <c r="FR97" s="4">
        <v>-4.8</v>
      </c>
      <c r="FS97" s="5">
        <v>-8.4699999999999999E-5</v>
      </c>
      <c r="FT97" s="4">
        <v>-4.8</v>
      </c>
      <c r="FU97" s="4">
        <v>-1E-4</v>
      </c>
      <c r="FV97" s="4">
        <v>-4.8</v>
      </c>
      <c r="FW97" s="4">
        <v>-1E-4</v>
      </c>
      <c r="FX97" s="4"/>
      <c r="FY97" s="5"/>
      <c r="FZ97" s="4"/>
      <c r="GA97" s="4">
        <v>-2.8</v>
      </c>
      <c r="GB97" s="5">
        <v>-5.2200000000000002E-5</v>
      </c>
      <c r="GC97" s="4">
        <v>-4.8</v>
      </c>
      <c r="GD97" s="4">
        <v>-1E-4</v>
      </c>
      <c r="GE97" s="4">
        <v>-4.8</v>
      </c>
      <c r="GF97" s="4">
        <v>-1E-4</v>
      </c>
      <c r="GG97" s="4">
        <v>-4.8</v>
      </c>
      <c r="GH97" s="4">
        <v>-1E-4</v>
      </c>
      <c r="GI97" s="4">
        <v>-4.8</v>
      </c>
      <c r="GJ97" s="4">
        <v>-1E-4</v>
      </c>
      <c r="GK97" s="4">
        <v>-4.8</v>
      </c>
      <c r="GL97" s="4">
        <v>-1E-4</v>
      </c>
      <c r="GM97" s="4">
        <v>-4.8</v>
      </c>
      <c r="GN97" s="4">
        <v>-1E-4</v>
      </c>
      <c r="GO97" s="4">
        <v>-4.8</v>
      </c>
      <c r="GP97" s="4">
        <v>-1E-4</v>
      </c>
      <c r="GQ97" s="4">
        <v>-4.8</v>
      </c>
      <c r="GR97" s="4">
        <v>-1E-4</v>
      </c>
      <c r="GS97" s="4">
        <v>-4.8</v>
      </c>
      <c r="GT97" s="4">
        <v>-1E-4</v>
      </c>
      <c r="GU97" s="4">
        <v>-4.8</v>
      </c>
      <c r="GV97" s="4">
        <v>-1E-4</v>
      </c>
      <c r="GW97" s="4">
        <v>-4.8</v>
      </c>
      <c r="GX97" s="4">
        <v>-1E-4</v>
      </c>
      <c r="GY97" s="4">
        <v>-4.8</v>
      </c>
      <c r="GZ97" s="5">
        <v>-9.1600000000000004E-5</v>
      </c>
      <c r="HA97" s="4">
        <v>-4.8</v>
      </c>
      <c r="HB97" s="5">
        <v>-9.1500000000000001E-5</v>
      </c>
      <c r="HC97" s="4">
        <v>-4.8</v>
      </c>
      <c r="HD97" s="5">
        <v>-9.8599999999999998E-5</v>
      </c>
      <c r="HE97" s="4">
        <v>-4.8</v>
      </c>
      <c r="HF97" s="5">
        <v>-9.9500000000000006E-5</v>
      </c>
      <c r="HG97" s="4">
        <v>-4.8</v>
      </c>
      <c r="HH97" s="5">
        <v>-9.7899999999999994E-5</v>
      </c>
      <c r="HI97" s="4">
        <v>-4.8</v>
      </c>
      <c r="HJ97" s="4">
        <v>-1E-4</v>
      </c>
      <c r="HK97" s="4">
        <v>-4.8</v>
      </c>
      <c r="HL97" s="4">
        <v>-1E-4</v>
      </c>
      <c r="HM97" s="4">
        <v>-4.8</v>
      </c>
      <c r="HN97" s="4">
        <v>-1E-4</v>
      </c>
      <c r="HO97" s="4">
        <v>-4.8</v>
      </c>
      <c r="HP97" s="4">
        <v>-1E-4</v>
      </c>
      <c r="HQ97" s="4"/>
      <c r="HR97" s="4"/>
      <c r="HS97" s="5"/>
      <c r="HT97" s="4"/>
      <c r="HU97" s="5"/>
      <c r="HV97" s="4"/>
      <c r="HW97" s="5"/>
      <c r="HX97" s="4"/>
      <c r="HY97" s="5"/>
      <c r="HZ97" s="4"/>
      <c r="IA97" s="5"/>
      <c r="IB97" s="4"/>
      <c r="IC97" s="5"/>
      <c r="ID97" s="4"/>
      <c r="IE97" s="4"/>
      <c r="IF97" s="4"/>
      <c r="IG97" s="5"/>
      <c r="IH97" s="4"/>
      <c r="II97" s="5"/>
      <c r="IJ97" s="4"/>
      <c r="IK97" s="5"/>
      <c r="IL97" s="4"/>
      <c r="IM97" s="5"/>
    </row>
    <row r="98" spans="3:247">
      <c r="C98" s="4">
        <v>-2.7</v>
      </c>
      <c r="D98" s="4">
        <v>-1.4E-5</v>
      </c>
      <c r="E98" s="8">
        <v>-4.7</v>
      </c>
      <c r="F98" s="9">
        <v>-1E-4</v>
      </c>
      <c r="G98" s="8">
        <v>-4.7</v>
      </c>
      <c r="H98" s="9">
        <v>-1E-4</v>
      </c>
      <c r="I98" s="8">
        <v>-4.7</v>
      </c>
      <c r="J98" s="9">
        <v>-1E-4</v>
      </c>
      <c r="K98" s="8">
        <v>-4.7</v>
      </c>
      <c r="L98" s="9">
        <v>-1E-4</v>
      </c>
      <c r="M98" s="8">
        <v>-4.7</v>
      </c>
      <c r="N98" s="9">
        <v>-1E-4</v>
      </c>
      <c r="O98" s="8">
        <v>-4.7</v>
      </c>
      <c r="P98" s="9">
        <v>-1E-4</v>
      </c>
      <c r="Q98" s="8">
        <v>-4.7</v>
      </c>
      <c r="R98" s="9">
        <v>-1E-4</v>
      </c>
      <c r="S98" s="8">
        <v>-4.7</v>
      </c>
      <c r="T98" s="9">
        <v>-1E-4</v>
      </c>
      <c r="U98" s="8">
        <v>-4.7</v>
      </c>
      <c r="V98" s="9">
        <v>-1E-4</v>
      </c>
      <c r="W98" s="8">
        <v>-4.7</v>
      </c>
      <c r="X98" s="9">
        <v>-8.1600000000000005E-5</v>
      </c>
      <c r="Y98" s="8">
        <v>-4.7</v>
      </c>
      <c r="Z98" s="9">
        <v>-1E-4</v>
      </c>
      <c r="AA98" s="8">
        <v>-4.7</v>
      </c>
      <c r="AB98" s="9">
        <v>-8.1600000000000005E-5</v>
      </c>
      <c r="AC98" s="8">
        <v>-4.7</v>
      </c>
      <c r="AD98" s="9">
        <v>-1E-4</v>
      </c>
      <c r="AE98" s="8">
        <v>-4.7</v>
      </c>
      <c r="AF98" s="9">
        <v>-1E-4</v>
      </c>
      <c r="AG98" s="8">
        <v>-4.7</v>
      </c>
      <c r="AH98" s="9">
        <v>-9.6899999999999997E-5</v>
      </c>
      <c r="AI98" s="8">
        <v>-4.7</v>
      </c>
      <c r="AJ98" s="9">
        <v>-9.3700000000000001E-5</v>
      </c>
      <c r="AK98" s="8">
        <v>-4.7</v>
      </c>
      <c r="AL98" s="9">
        <v>-1E-4</v>
      </c>
      <c r="AM98" s="8">
        <v>-4.7</v>
      </c>
      <c r="AN98" s="9">
        <v>-6.9599999999999998E-5</v>
      </c>
      <c r="AO98" s="8">
        <v>-4.7</v>
      </c>
      <c r="AP98" s="9">
        <v>-9.6799999999999995E-5</v>
      </c>
      <c r="AQ98" s="8">
        <v>-4.7</v>
      </c>
      <c r="AR98" s="9">
        <v>-1E-4</v>
      </c>
      <c r="AS98" s="8"/>
      <c r="AT98" s="8"/>
      <c r="AU98" s="9"/>
      <c r="AV98" s="4">
        <v>-2.7</v>
      </c>
      <c r="AW98" s="5">
        <v>-4.85E-5</v>
      </c>
      <c r="AX98" s="4">
        <v>-4.7</v>
      </c>
      <c r="AY98" s="5">
        <v>-1E-4</v>
      </c>
      <c r="AZ98" s="4">
        <v>-4.7</v>
      </c>
      <c r="BA98" s="5">
        <v>-9.31E-5</v>
      </c>
      <c r="BB98" s="4">
        <v>-4.7</v>
      </c>
      <c r="BC98" s="5">
        <v>-9.4599999999999996E-5</v>
      </c>
      <c r="BD98" s="4">
        <v>-4.7</v>
      </c>
      <c r="BE98" s="5">
        <v>-9.6100000000000005E-5</v>
      </c>
      <c r="BF98" s="4">
        <v>-4.7</v>
      </c>
      <c r="BG98" s="5">
        <v>-4.57E-5</v>
      </c>
      <c r="BH98" s="4">
        <v>-4.7</v>
      </c>
      <c r="BI98" s="5">
        <v>-1E-4</v>
      </c>
      <c r="BJ98" s="4">
        <v>-4.7</v>
      </c>
      <c r="BK98" s="5">
        <v>-1E-4</v>
      </c>
      <c r="BL98" s="4">
        <v>-4.7</v>
      </c>
      <c r="BM98" s="5">
        <v>-8.6899999999999998E-5</v>
      </c>
      <c r="BN98" s="4">
        <v>-4.7</v>
      </c>
      <c r="BO98" s="5">
        <v>-9.0699999999999996E-5</v>
      </c>
      <c r="BP98" s="4">
        <v>-4.7</v>
      </c>
      <c r="BQ98" s="5">
        <v>-9.48E-5</v>
      </c>
      <c r="BR98" s="4">
        <v>-4.7</v>
      </c>
      <c r="BS98" s="5">
        <v>-8.6700000000000007E-5</v>
      </c>
      <c r="BT98" s="4">
        <v>-4.7</v>
      </c>
      <c r="BU98" s="5">
        <v>-5.2599999999999998E-5</v>
      </c>
      <c r="BV98" s="4">
        <v>-4.7</v>
      </c>
      <c r="BW98" s="5">
        <v>-4.6400000000000003E-5</v>
      </c>
      <c r="BX98" s="4">
        <v>-4.7</v>
      </c>
      <c r="BY98" s="5">
        <v>-1E-4</v>
      </c>
      <c r="BZ98" s="4">
        <v>-4.7</v>
      </c>
      <c r="CA98" s="5">
        <v>-1E-4</v>
      </c>
      <c r="CB98" s="4">
        <v>-4.7</v>
      </c>
      <c r="CC98" s="4">
        <v>-1E-4</v>
      </c>
      <c r="CD98" s="4">
        <v>-4.7</v>
      </c>
      <c r="CE98" s="5">
        <v>-1E-4</v>
      </c>
      <c r="CF98" s="4">
        <v>-4.7</v>
      </c>
      <c r="CG98" s="5">
        <v>-9.2999999999999997E-5</v>
      </c>
      <c r="CH98" s="4">
        <v>-4.7</v>
      </c>
      <c r="CI98" s="5">
        <v>-7.0400000000000004E-5</v>
      </c>
      <c r="CJ98" s="4">
        <v>-4.7</v>
      </c>
      <c r="CK98" s="5">
        <v>-1E-4</v>
      </c>
      <c r="CL98" s="4"/>
      <c r="CM98" s="5"/>
      <c r="CN98" s="4"/>
      <c r="CO98" s="4">
        <v>-2.7</v>
      </c>
      <c r="CP98" s="5">
        <v>-7.0099999999999996E-5</v>
      </c>
      <c r="CQ98" s="4">
        <v>-4.7</v>
      </c>
      <c r="CR98" s="4">
        <v>-1E-4</v>
      </c>
      <c r="CS98" s="4">
        <v>-4.7</v>
      </c>
      <c r="CT98" s="4">
        <v>-1E-4</v>
      </c>
      <c r="CU98" s="4">
        <v>-4.7</v>
      </c>
      <c r="CV98" s="4">
        <v>-1E-4</v>
      </c>
      <c r="CW98" s="4">
        <v>-4.7</v>
      </c>
      <c r="CX98" s="4">
        <v>-1E-4</v>
      </c>
      <c r="CY98" s="4">
        <v>-4.7</v>
      </c>
      <c r="CZ98" s="4">
        <v>-1E-4</v>
      </c>
      <c r="DA98" s="4">
        <v>-4.7</v>
      </c>
      <c r="DB98" s="4">
        <v>-1E-4</v>
      </c>
      <c r="DC98" s="4">
        <v>-4.7</v>
      </c>
      <c r="DD98" s="4">
        <v>-1E-4</v>
      </c>
      <c r="DE98" s="4">
        <v>-4.7</v>
      </c>
      <c r="DF98" s="4">
        <v>-1E-4</v>
      </c>
      <c r="DG98" s="4">
        <v>-4.7</v>
      </c>
      <c r="DH98" s="5">
        <v>-9.9900000000000002E-5</v>
      </c>
      <c r="DI98" s="4">
        <v>-4.7</v>
      </c>
      <c r="DJ98" s="4">
        <v>-1E-4</v>
      </c>
      <c r="DK98" s="4">
        <v>-4.7</v>
      </c>
      <c r="DL98" s="4">
        <v>-1E-4</v>
      </c>
      <c r="DM98" s="4">
        <v>-4.7</v>
      </c>
      <c r="DN98" s="4">
        <v>-1E-4</v>
      </c>
      <c r="DO98" s="4">
        <v>-4.7</v>
      </c>
      <c r="DP98" s="4">
        <v>-1E-4</v>
      </c>
      <c r="DQ98" s="4">
        <v>-4.7</v>
      </c>
      <c r="DR98" s="4">
        <v>-1E-4</v>
      </c>
      <c r="DS98" s="4">
        <v>-4.7</v>
      </c>
      <c r="DT98" s="4">
        <v>-1E-4</v>
      </c>
      <c r="DU98" s="4">
        <v>-4.7</v>
      </c>
      <c r="DV98" s="4">
        <v>-1E-4</v>
      </c>
      <c r="DW98" s="4">
        <v>-4.7</v>
      </c>
      <c r="DX98" s="5">
        <v>-9.8599999999999998E-5</v>
      </c>
      <c r="DY98" s="4">
        <v>-4.7</v>
      </c>
      <c r="DZ98" s="4">
        <v>-1E-4</v>
      </c>
      <c r="EA98" s="4">
        <v>-4.7</v>
      </c>
      <c r="EB98" s="5">
        <v>-9.9400000000000004E-5</v>
      </c>
      <c r="EC98" s="4">
        <v>-4.7</v>
      </c>
      <c r="ED98" s="4">
        <v>-1E-4</v>
      </c>
      <c r="EE98" s="5"/>
      <c r="EF98" s="4"/>
      <c r="EG98" s="5"/>
      <c r="EH98" s="4">
        <v>-2.7</v>
      </c>
      <c r="EI98" s="5">
        <v>-8.0800000000000006E-6</v>
      </c>
      <c r="EJ98" s="4">
        <v>-4.7</v>
      </c>
      <c r="EK98" s="4">
        <v>-1E-4</v>
      </c>
      <c r="EL98" s="4">
        <v>-4.7</v>
      </c>
      <c r="EM98" s="4">
        <v>-1E-4</v>
      </c>
      <c r="EN98" s="4">
        <v>-4.7</v>
      </c>
      <c r="EO98" s="5">
        <v>-1E-4</v>
      </c>
      <c r="EP98" s="4">
        <v>-4.7</v>
      </c>
      <c r="EQ98" s="4">
        <v>-1E-4</v>
      </c>
      <c r="ER98" s="4">
        <v>-4.7</v>
      </c>
      <c r="ES98" s="5">
        <v>-9.9500000000000006E-5</v>
      </c>
      <c r="ET98" s="4">
        <v>-4.7</v>
      </c>
      <c r="EU98" s="4">
        <v>-1E-4</v>
      </c>
      <c r="EV98" s="4">
        <v>-4.7</v>
      </c>
      <c r="EW98" s="4">
        <v>-1E-4</v>
      </c>
      <c r="EX98" s="4">
        <v>-4.7</v>
      </c>
      <c r="EY98" s="4">
        <v>-1E-4</v>
      </c>
      <c r="EZ98" s="4">
        <v>-4.7</v>
      </c>
      <c r="FA98" s="4">
        <v>-1E-4</v>
      </c>
      <c r="FB98" s="4">
        <v>-4.7</v>
      </c>
      <c r="FC98" s="4">
        <v>-1E-4</v>
      </c>
      <c r="FD98" s="4">
        <v>-4.7</v>
      </c>
      <c r="FE98" s="4">
        <v>-1E-4</v>
      </c>
      <c r="FF98" s="4">
        <v>-4.7</v>
      </c>
      <c r="FG98" s="4">
        <v>-1E-4</v>
      </c>
      <c r="FH98" s="4">
        <v>-4.7</v>
      </c>
      <c r="FI98" s="5">
        <v>-8.0599999999999994E-5</v>
      </c>
      <c r="FJ98" s="4">
        <v>-4.7</v>
      </c>
      <c r="FK98" s="4">
        <v>-1E-4</v>
      </c>
      <c r="FL98" s="4">
        <v>-4.7</v>
      </c>
      <c r="FM98" s="4">
        <v>-1E-4</v>
      </c>
      <c r="FN98" s="4">
        <v>-4.7</v>
      </c>
      <c r="FO98" s="4">
        <v>-1E-4</v>
      </c>
      <c r="FP98" s="4">
        <v>-4.7</v>
      </c>
      <c r="FQ98" s="4">
        <v>-1E-4</v>
      </c>
      <c r="FR98" s="4">
        <v>-4.7</v>
      </c>
      <c r="FS98" s="5">
        <v>-8.3200000000000003E-5</v>
      </c>
      <c r="FT98" s="4">
        <v>-4.7</v>
      </c>
      <c r="FU98" s="4">
        <v>-1E-4</v>
      </c>
      <c r="FV98" s="4">
        <v>-4.7</v>
      </c>
      <c r="FW98" s="4">
        <v>-1E-4</v>
      </c>
      <c r="FX98" s="4"/>
      <c r="FY98" s="5"/>
      <c r="FZ98" s="4"/>
      <c r="GA98" s="4">
        <v>-2.7</v>
      </c>
      <c r="GB98" s="5">
        <v>-5.0000000000000002E-5</v>
      </c>
      <c r="GC98" s="4">
        <v>-4.7</v>
      </c>
      <c r="GD98" s="4">
        <v>-1E-4</v>
      </c>
      <c r="GE98" s="4">
        <v>-4.7</v>
      </c>
      <c r="GF98" s="4">
        <v>-1E-4</v>
      </c>
      <c r="GG98" s="4">
        <v>-4.7</v>
      </c>
      <c r="GH98" s="5">
        <v>-1E-4</v>
      </c>
      <c r="GI98" s="4">
        <v>-4.7</v>
      </c>
      <c r="GJ98" s="4">
        <v>-1E-4</v>
      </c>
      <c r="GK98" s="4">
        <v>-4.7</v>
      </c>
      <c r="GL98" s="4">
        <v>-1E-4</v>
      </c>
      <c r="GM98" s="4">
        <v>-4.7</v>
      </c>
      <c r="GN98" s="4">
        <v>-1E-4</v>
      </c>
      <c r="GO98" s="4">
        <v>-4.7</v>
      </c>
      <c r="GP98" s="4">
        <v>-1E-4</v>
      </c>
      <c r="GQ98" s="4">
        <v>-4.7</v>
      </c>
      <c r="GR98" s="4">
        <v>-1E-4</v>
      </c>
      <c r="GS98" s="4">
        <v>-4.7</v>
      </c>
      <c r="GT98" s="4">
        <v>-1E-4</v>
      </c>
      <c r="GU98" s="4">
        <v>-4.7</v>
      </c>
      <c r="GV98" s="4">
        <v>-1E-4</v>
      </c>
      <c r="GW98" s="4">
        <v>-4.7</v>
      </c>
      <c r="GX98" s="4">
        <v>-1E-4</v>
      </c>
      <c r="GY98" s="4">
        <v>-4.7</v>
      </c>
      <c r="GZ98" s="5">
        <v>-8.8200000000000003E-5</v>
      </c>
      <c r="HA98" s="4">
        <v>-4.7</v>
      </c>
      <c r="HB98" s="5">
        <v>-8.92E-5</v>
      </c>
      <c r="HC98" s="4">
        <v>-4.7</v>
      </c>
      <c r="HD98" s="5">
        <v>-9.7200000000000004E-5</v>
      </c>
      <c r="HE98" s="4">
        <v>-4.7</v>
      </c>
      <c r="HF98" s="5">
        <v>-9.8400000000000007E-5</v>
      </c>
      <c r="HG98" s="4">
        <v>-4.7</v>
      </c>
      <c r="HH98" s="5">
        <v>-9.59E-5</v>
      </c>
      <c r="HI98" s="4">
        <v>-4.7</v>
      </c>
      <c r="HJ98" s="4">
        <v>-1E-4</v>
      </c>
      <c r="HK98" s="4">
        <v>-4.7</v>
      </c>
      <c r="HL98" s="4">
        <v>-1E-4</v>
      </c>
      <c r="HM98" s="4">
        <v>-4.7</v>
      </c>
      <c r="HN98" s="4">
        <v>-1E-4</v>
      </c>
      <c r="HO98" s="4">
        <v>-4.7</v>
      </c>
      <c r="HP98" s="4">
        <v>-1E-4</v>
      </c>
      <c r="HQ98" s="4"/>
      <c r="HR98" s="4"/>
      <c r="HS98" s="5"/>
      <c r="HT98" s="4"/>
      <c r="HU98" s="5"/>
      <c r="HV98" s="4"/>
      <c r="HW98" s="5"/>
      <c r="HX98" s="4"/>
      <c r="HY98" s="5"/>
      <c r="HZ98" s="4"/>
      <c r="IA98" s="5"/>
      <c r="IB98" s="4"/>
      <c r="IC98" s="5"/>
      <c r="ID98" s="4"/>
      <c r="IE98" s="4"/>
      <c r="IF98" s="4"/>
      <c r="IG98" s="5"/>
      <c r="IH98" s="4"/>
      <c r="II98" s="5"/>
      <c r="IJ98" s="4"/>
      <c r="IK98" s="5"/>
      <c r="IL98" s="4"/>
      <c r="IM98" s="5"/>
    </row>
    <row r="99" spans="3:247">
      <c r="C99" s="4">
        <v>-2.6</v>
      </c>
      <c r="D99" s="4">
        <v>-1.2E-5</v>
      </c>
      <c r="E99" s="8">
        <v>-4.5999999999999996</v>
      </c>
      <c r="F99" s="9">
        <v>-1E-4</v>
      </c>
      <c r="G99" s="8">
        <v>-4.5999999999999996</v>
      </c>
      <c r="H99" s="9">
        <v>-1E-4</v>
      </c>
      <c r="I99" s="8">
        <v>-4.5999999999999996</v>
      </c>
      <c r="J99" s="9">
        <v>-1E-4</v>
      </c>
      <c r="K99" s="8">
        <v>-4.5999999999999996</v>
      </c>
      <c r="L99" s="9">
        <v>-1E-4</v>
      </c>
      <c r="M99" s="8">
        <v>-4.5999999999999996</v>
      </c>
      <c r="N99" s="9">
        <v>-1E-4</v>
      </c>
      <c r="O99" s="8">
        <v>-4.5999999999999996</v>
      </c>
      <c r="P99" s="9">
        <v>-1E-4</v>
      </c>
      <c r="Q99" s="8">
        <v>-4.5999999999999996</v>
      </c>
      <c r="R99" s="9">
        <v>-1E-4</v>
      </c>
      <c r="S99" s="8">
        <v>-4.5999999999999996</v>
      </c>
      <c r="T99" s="9">
        <v>-1E-4</v>
      </c>
      <c r="U99" s="8">
        <v>-4.5999999999999996</v>
      </c>
      <c r="V99" s="9">
        <v>-1E-4</v>
      </c>
      <c r="W99" s="8">
        <v>-4.5999999999999996</v>
      </c>
      <c r="X99" s="9">
        <v>-7.8700000000000002E-5</v>
      </c>
      <c r="Y99" s="8">
        <v>-4.5999999999999996</v>
      </c>
      <c r="Z99" s="9">
        <v>-1E-4</v>
      </c>
      <c r="AA99" s="8">
        <v>-4.5999999999999996</v>
      </c>
      <c r="AB99" s="9">
        <v>-7.7799999999999994E-5</v>
      </c>
      <c r="AC99" s="8">
        <v>-4.5999999999999996</v>
      </c>
      <c r="AD99" s="9">
        <v>-1E-4</v>
      </c>
      <c r="AE99" s="8">
        <v>-4.5999999999999996</v>
      </c>
      <c r="AF99" s="9">
        <v>-1E-4</v>
      </c>
      <c r="AG99" s="8">
        <v>-4.5999999999999996</v>
      </c>
      <c r="AH99" s="9">
        <v>-9.2999999999999997E-5</v>
      </c>
      <c r="AI99" s="8">
        <v>-4.5999999999999996</v>
      </c>
      <c r="AJ99" s="9">
        <v>-9.0699999999999996E-5</v>
      </c>
      <c r="AK99" s="8">
        <v>-4.5999999999999996</v>
      </c>
      <c r="AL99" s="9">
        <v>-1E-4</v>
      </c>
      <c r="AM99" s="8">
        <v>-4.5999999999999996</v>
      </c>
      <c r="AN99" s="9">
        <v>-6.5900000000000003E-5</v>
      </c>
      <c r="AO99" s="8">
        <v>-4.5999999999999996</v>
      </c>
      <c r="AP99" s="9">
        <v>-9.1600000000000004E-5</v>
      </c>
      <c r="AQ99" s="8">
        <v>-4.5999999999999996</v>
      </c>
      <c r="AR99" s="9">
        <v>-1E-4</v>
      </c>
      <c r="AS99" s="8"/>
      <c r="AT99" s="8"/>
      <c r="AU99" s="9"/>
      <c r="AV99" s="4">
        <v>-2.6</v>
      </c>
      <c r="AW99" s="5">
        <v>-4.6799999999999999E-5</v>
      </c>
      <c r="AX99" s="4">
        <v>-4.5999999999999996</v>
      </c>
      <c r="AY99" s="5">
        <v>-1E-4</v>
      </c>
      <c r="AZ99" s="4">
        <v>-4.5999999999999996</v>
      </c>
      <c r="BA99" s="5">
        <v>-1E-4</v>
      </c>
      <c r="BB99" s="4">
        <v>-4.5999999999999996</v>
      </c>
      <c r="BC99" s="5">
        <v>-9.2600000000000001E-5</v>
      </c>
      <c r="BD99" s="4">
        <v>-4.5999999999999996</v>
      </c>
      <c r="BE99" s="5">
        <v>-9.31E-5</v>
      </c>
      <c r="BF99" s="4">
        <v>-4.5999999999999996</v>
      </c>
      <c r="BG99" s="5">
        <v>-4.4299999999999999E-5</v>
      </c>
      <c r="BH99" s="4">
        <v>-4.5999999999999996</v>
      </c>
      <c r="BI99" s="5">
        <v>-1E-4</v>
      </c>
      <c r="BJ99" s="4">
        <v>-4.5999999999999996</v>
      </c>
      <c r="BK99" s="5">
        <v>-1E-4</v>
      </c>
      <c r="BL99" s="4">
        <v>-4.5999999999999996</v>
      </c>
      <c r="BM99" s="5">
        <v>-8.3800000000000004E-5</v>
      </c>
      <c r="BN99" s="4">
        <v>-4.5999999999999996</v>
      </c>
      <c r="BO99" s="5">
        <v>-8.92E-5</v>
      </c>
      <c r="BP99" s="4">
        <v>-4.5999999999999996</v>
      </c>
      <c r="BQ99" s="5">
        <v>-9.2600000000000001E-5</v>
      </c>
      <c r="BR99" s="4">
        <v>-4.5999999999999996</v>
      </c>
      <c r="BS99" s="5">
        <v>-8.4800000000000001E-5</v>
      </c>
      <c r="BT99" s="4">
        <v>-4.5999999999999996</v>
      </c>
      <c r="BU99" s="5">
        <v>-5.0500000000000001E-5</v>
      </c>
      <c r="BV99" s="4">
        <v>-4.5999999999999996</v>
      </c>
      <c r="BW99" s="5">
        <v>-4.4199999999999997E-5</v>
      </c>
      <c r="BX99" s="4">
        <v>-4.5999999999999996</v>
      </c>
      <c r="BY99" s="5">
        <v>-9.8599999999999998E-5</v>
      </c>
      <c r="BZ99" s="4">
        <v>-4.5999999999999996</v>
      </c>
      <c r="CA99" s="5">
        <v>-1E-4</v>
      </c>
      <c r="CB99" s="4">
        <v>-4.5999999999999996</v>
      </c>
      <c r="CC99" s="5">
        <v>-1E-4</v>
      </c>
      <c r="CD99" s="4">
        <v>-4.5999999999999996</v>
      </c>
      <c r="CE99" s="4">
        <v>-1E-4</v>
      </c>
      <c r="CF99" s="4">
        <v>-4.5999999999999996</v>
      </c>
      <c r="CG99" s="5">
        <v>-9.1100000000000005E-5</v>
      </c>
      <c r="CH99" s="4">
        <v>-4.5999999999999996</v>
      </c>
      <c r="CI99" s="5">
        <v>-6.7999999999999999E-5</v>
      </c>
      <c r="CJ99" s="4">
        <v>-4.5999999999999996</v>
      </c>
      <c r="CK99" s="5">
        <v>-1E-4</v>
      </c>
      <c r="CL99" s="4"/>
      <c r="CM99" s="5"/>
      <c r="CN99" s="4"/>
      <c r="CO99" s="4">
        <v>-2.6</v>
      </c>
      <c r="CP99" s="5">
        <v>-6.7999999999999999E-5</v>
      </c>
      <c r="CQ99" s="4">
        <v>-4.5999999999999996</v>
      </c>
      <c r="CR99" s="4">
        <v>-1E-4</v>
      </c>
      <c r="CS99" s="4">
        <v>-4.5999999999999996</v>
      </c>
      <c r="CT99" s="4">
        <v>-1E-4</v>
      </c>
      <c r="CU99" s="4">
        <v>-4.5999999999999996</v>
      </c>
      <c r="CV99" s="4">
        <v>-1E-4</v>
      </c>
      <c r="CW99" s="4">
        <v>-4.5999999999999996</v>
      </c>
      <c r="CX99" s="4">
        <v>-1E-4</v>
      </c>
      <c r="CY99" s="4">
        <v>-4.5999999999999996</v>
      </c>
      <c r="CZ99" s="4">
        <v>-1E-4</v>
      </c>
      <c r="DA99" s="4">
        <v>-4.5999999999999996</v>
      </c>
      <c r="DB99" s="5">
        <v>-9.9599999999999995E-5</v>
      </c>
      <c r="DC99" s="4">
        <v>-4.5999999999999996</v>
      </c>
      <c r="DD99" s="4">
        <v>-1E-4</v>
      </c>
      <c r="DE99" s="4">
        <v>-4.5999999999999996</v>
      </c>
      <c r="DF99" s="4">
        <v>-1E-4</v>
      </c>
      <c r="DG99" s="4">
        <v>-4.5999999999999996</v>
      </c>
      <c r="DH99" s="5">
        <v>-9.9500000000000006E-5</v>
      </c>
      <c r="DI99" s="4">
        <v>-4.5999999999999996</v>
      </c>
      <c r="DJ99" s="4">
        <v>-1E-4</v>
      </c>
      <c r="DK99" s="4">
        <v>-4.5999999999999996</v>
      </c>
      <c r="DL99" s="4">
        <v>-1E-4</v>
      </c>
      <c r="DM99" s="4">
        <v>-4.5999999999999996</v>
      </c>
      <c r="DN99" s="4">
        <v>-1E-4</v>
      </c>
      <c r="DO99" s="4">
        <v>-4.5999999999999996</v>
      </c>
      <c r="DP99" s="4">
        <v>-1E-4</v>
      </c>
      <c r="DQ99" s="4">
        <v>-4.5999999999999996</v>
      </c>
      <c r="DR99" s="4">
        <v>-1E-4</v>
      </c>
      <c r="DS99" s="4">
        <v>-4.5999999999999996</v>
      </c>
      <c r="DT99" s="5">
        <v>-9.8999999999999994E-5</v>
      </c>
      <c r="DU99" s="4">
        <v>-4.5999999999999996</v>
      </c>
      <c r="DV99" s="4">
        <v>-1E-4</v>
      </c>
      <c r="DW99" s="4">
        <v>-4.5999999999999996</v>
      </c>
      <c r="DX99" s="5">
        <v>-9.7E-5</v>
      </c>
      <c r="DY99" s="4">
        <v>-4.5999999999999996</v>
      </c>
      <c r="DZ99" s="4">
        <v>-1E-4</v>
      </c>
      <c r="EA99" s="4">
        <v>-4.5999999999999996</v>
      </c>
      <c r="EB99" s="5">
        <v>-9.7100000000000002E-5</v>
      </c>
      <c r="EC99" s="4">
        <v>-4.5999999999999996</v>
      </c>
      <c r="ED99" s="4">
        <v>-1E-4</v>
      </c>
      <c r="EE99" s="5"/>
      <c r="EF99" s="4"/>
      <c r="EG99" s="5"/>
      <c r="EH99" s="4">
        <v>-2.6</v>
      </c>
      <c r="EI99" s="5">
        <v>-6.9999999999999999E-6</v>
      </c>
      <c r="EJ99" s="4">
        <v>-4.5999999999999996</v>
      </c>
      <c r="EK99" s="4">
        <v>-1E-4</v>
      </c>
      <c r="EL99" s="4">
        <v>-4.5999999999999996</v>
      </c>
      <c r="EM99" s="4">
        <v>-1E-4</v>
      </c>
      <c r="EN99" s="4">
        <v>-4.5999999999999996</v>
      </c>
      <c r="EO99" s="4">
        <v>-1E-4</v>
      </c>
      <c r="EP99" s="4">
        <v>-4.5999999999999996</v>
      </c>
      <c r="EQ99" s="5">
        <v>-9.9900000000000002E-5</v>
      </c>
      <c r="ER99" s="4">
        <v>-4.5999999999999996</v>
      </c>
      <c r="ES99" s="5">
        <v>-9.7700000000000003E-5</v>
      </c>
      <c r="ET99" s="4">
        <v>-4.5999999999999996</v>
      </c>
      <c r="EU99" s="4">
        <v>-1E-4</v>
      </c>
      <c r="EV99" s="4">
        <v>-4.5999999999999996</v>
      </c>
      <c r="EW99" s="4">
        <v>-1E-4</v>
      </c>
      <c r="EX99" s="4">
        <v>-4.5999999999999996</v>
      </c>
      <c r="EY99" s="4">
        <v>-1E-4</v>
      </c>
      <c r="EZ99" s="4">
        <v>-4.5999999999999996</v>
      </c>
      <c r="FA99" s="4">
        <v>-1E-4</v>
      </c>
      <c r="FB99" s="4">
        <v>-4.5999999999999996</v>
      </c>
      <c r="FC99" s="4">
        <v>-1E-4</v>
      </c>
      <c r="FD99" s="4">
        <v>-4.5999999999999996</v>
      </c>
      <c r="FE99" s="5">
        <v>-9.9500000000000006E-5</v>
      </c>
      <c r="FF99" s="4">
        <v>-4.5999999999999996</v>
      </c>
      <c r="FG99" s="4">
        <v>-1E-4</v>
      </c>
      <c r="FH99" s="4">
        <v>-4.5999999999999996</v>
      </c>
      <c r="FI99" s="5">
        <v>-7.8399999999999995E-5</v>
      </c>
      <c r="FJ99" s="4">
        <v>-4.5999999999999996</v>
      </c>
      <c r="FK99" s="4">
        <v>-1E-4</v>
      </c>
      <c r="FL99" s="4">
        <v>-4.5999999999999996</v>
      </c>
      <c r="FM99" s="4">
        <v>-1E-4</v>
      </c>
      <c r="FN99" s="4">
        <v>-4.5999999999999996</v>
      </c>
      <c r="FO99" s="4">
        <v>-1E-4</v>
      </c>
      <c r="FP99" s="4">
        <v>-4.5999999999999996</v>
      </c>
      <c r="FQ99" s="4">
        <v>-1E-4</v>
      </c>
      <c r="FR99" s="4">
        <v>-4.5999999999999996</v>
      </c>
      <c r="FS99" s="5">
        <v>-8.1100000000000006E-5</v>
      </c>
      <c r="FT99" s="4">
        <v>-4.5999999999999996</v>
      </c>
      <c r="FU99" s="4">
        <v>-1E-4</v>
      </c>
      <c r="FV99" s="4">
        <v>-4.5999999999999996</v>
      </c>
      <c r="FW99" s="4">
        <v>-1E-4</v>
      </c>
      <c r="FX99" s="4"/>
      <c r="FY99" s="5"/>
      <c r="FZ99" s="4"/>
      <c r="GA99" s="4">
        <v>-2.6</v>
      </c>
      <c r="GB99" s="5">
        <v>-4.7899999999999999E-5</v>
      </c>
      <c r="GC99" s="4">
        <v>-4.5999999999999996</v>
      </c>
      <c r="GD99" s="4">
        <v>-1E-4</v>
      </c>
      <c r="GE99" s="4">
        <v>-4.5999999999999996</v>
      </c>
      <c r="GF99" s="4">
        <v>-1E-4</v>
      </c>
      <c r="GG99" s="4">
        <v>-4.5999999999999996</v>
      </c>
      <c r="GH99" s="4">
        <v>-1E-4</v>
      </c>
      <c r="GI99" s="4">
        <v>-4.5999999999999996</v>
      </c>
      <c r="GJ99" s="4">
        <v>-1E-4</v>
      </c>
      <c r="GK99" s="4">
        <v>-4.5999999999999996</v>
      </c>
      <c r="GL99" s="4">
        <v>-1E-4</v>
      </c>
      <c r="GM99" s="4">
        <v>-4.5999999999999996</v>
      </c>
      <c r="GN99" s="4">
        <v>-1E-4</v>
      </c>
      <c r="GO99" s="4">
        <v>-4.5999999999999996</v>
      </c>
      <c r="GP99" s="4">
        <v>-1E-4</v>
      </c>
      <c r="GQ99" s="4">
        <v>-4.5999999999999996</v>
      </c>
      <c r="GR99" s="4">
        <v>-1E-4</v>
      </c>
      <c r="GS99" s="4">
        <v>-4.5999999999999996</v>
      </c>
      <c r="GT99" s="4">
        <v>-1E-4</v>
      </c>
      <c r="GU99" s="4">
        <v>-4.5999999999999996</v>
      </c>
      <c r="GV99" s="5">
        <v>-9.9900000000000002E-5</v>
      </c>
      <c r="GW99" s="4">
        <v>-4.5999999999999996</v>
      </c>
      <c r="GX99" s="4">
        <v>-1E-4</v>
      </c>
      <c r="GY99" s="4">
        <v>-4.5999999999999996</v>
      </c>
      <c r="GZ99" s="5">
        <v>-8.5500000000000005E-5</v>
      </c>
      <c r="HA99" s="4">
        <v>-4.5999999999999996</v>
      </c>
      <c r="HB99" s="5">
        <v>-8.6100000000000006E-5</v>
      </c>
      <c r="HC99" s="4">
        <v>-4.5999999999999996</v>
      </c>
      <c r="HD99" s="5">
        <v>-9.6100000000000005E-5</v>
      </c>
      <c r="HE99" s="4">
        <v>-4.5999999999999996</v>
      </c>
      <c r="HF99" s="5">
        <v>-9.6700000000000006E-5</v>
      </c>
      <c r="HG99" s="4">
        <v>-4.5999999999999996</v>
      </c>
      <c r="HH99" s="5">
        <v>-9.4699999999999998E-5</v>
      </c>
      <c r="HI99" s="4">
        <v>-4.5999999999999996</v>
      </c>
      <c r="HJ99" s="4">
        <v>-1E-4</v>
      </c>
      <c r="HK99" s="4">
        <v>-4.5999999999999996</v>
      </c>
      <c r="HL99" s="4">
        <v>-1E-4</v>
      </c>
      <c r="HM99" s="4">
        <v>-4.5999999999999996</v>
      </c>
      <c r="HN99" s="4">
        <v>-1E-4</v>
      </c>
      <c r="HO99" s="4">
        <v>-4.5999999999999996</v>
      </c>
      <c r="HP99" s="4">
        <v>-1E-4</v>
      </c>
      <c r="HQ99" s="4"/>
      <c r="HR99" s="4"/>
      <c r="HS99" s="5"/>
      <c r="HT99" s="4"/>
      <c r="HU99" s="5"/>
      <c r="HV99" s="4"/>
      <c r="HW99" s="5"/>
      <c r="HX99" s="4"/>
      <c r="HY99" s="5"/>
      <c r="HZ99" s="4"/>
      <c r="IA99" s="5"/>
      <c r="IB99" s="4"/>
      <c r="IC99" s="5"/>
      <c r="ID99" s="4"/>
      <c r="IE99" s="5"/>
      <c r="IF99" s="4"/>
      <c r="IG99" s="5"/>
      <c r="IH99" s="4"/>
      <c r="II99" s="5"/>
      <c r="IJ99" s="4"/>
      <c r="IK99" s="5"/>
      <c r="IL99" s="4"/>
      <c r="IM99" s="5"/>
    </row>
    <row r="100" spans="3:247">
      <c r="C100" s="4">
        <v>-2.5</v>
      </c>
      <c r="D100" s="4">
        <v>-1.1E-5</v>
      </c>
      <c r="E100" s="8">
        <v>-4.5</v>
      </c>
      <c r="F100" s="9">
        <v>-1E-4</v>
      </c>
      <c r="G100" s="8">
        <v>-4.5</v>
      </c>
      <c r="H100" s="9">
        <v>-1E-4</v>
      </c>
      <c r="I100" s="8">
        <v>-4.5</v>
      </c>
      <c r="J100" s="9">
        <v>-1E-4</v>
      </c>
      <c r="K100" s="8">
        <v>-4.5</v>
      </c>
      <c r="L100" s="9">
        <v>-1E-4</v>
      </c>
      <c r="M100" s="8">
        <v>-4.5</v>
      </c>
      <c r="N100" s="9">
        <v>-1E-4</v>
      </c>
      <c r="O100" s="8">
        <v>-4.5</v>
      </c>
      <c r="P100" s="9">
        <v>-1E-4</v>
      </c>
      <c r="Q100" s="8">
        <v>-4.5</v>
      </c>
      <c r="R100" s="9">
        <v>-1E-4</v>
      </c>
      <c r="S100" s="8">
        <v>-4.5</v>
      </c>
      <c r="T100" s="9">
        <v>-1E-4</v>
      </c>
      <c r="U100" s="8">
        <v>-4.5</v>
      </c>
      <c r="V100" s="9">
        <v>-9.9300000000000001E-5</v>
      </c>
      <c r="W100" s="8">
        <v>-4.5</v>
      </c>
      <c r="X100" s="9">
        <v>-7.5599999999999994E-5</v>
      </c>
      <c r="Y100" s="8">
        <v>-4.5</v>
      </c>
      <c r="Z100" s="9">
        <v>-1E-4</v>
      </c>
      <c r="AA100" s="8">
        <v>-4.5</v>
      </c>
      <c r="AB100" s="9">
        <v>-7.5799999999999999E-5</v>
      </c>
      <c r="AC100" s="8">
        <v>-4.5</v>
      </c>
      <c r="AD100" s="9">
        <v>-1E-4</v>
      </c>
      <c r="AE100" s="8">
        <v>-4.5</v>
      </c>
      <c r="AF100" s="9">
        <v>-1E-4</v>
      </c>
      <c r="AG100" s="8">
        <v>-4.5</v>
      </c>
      <c r="AH100" s="9">
        <v>-8.92E-5</v>
      </c>
      <c r="AI100" s="8">
        <v>-4.5</v>
      </c>
      <c r="AJ100" s="9">
        <v>-8.7899999999999995E-5</v>
      </c>
      <c r="AK100" s="8">
        <v>-4.5</v>
      </c>
      <c r="AL100" s="9">
        <v>-1E-4</v>
      </c>
      <c r="AM100" s="8">
        <v>-4.5</v>
      </c>
      <c r="AN100" s="9">
        <v>-6.2600000000000004E-5</v>
      </c>
      <c r="AO100" s="8">
        <v>-4.5</v>
      </c>
      <c r="AP100" s="9">
        <v>-8.8399999999999994E-5</v>
      </c>
      <c r="AQ100" s="8">
        <v>-4.5</v>
      </c>
      <c r="AR100" s="9">
        <v>-1E-4</v>
      </c>
      <c r="AS100" s="8"/>
      <c r="AT100" s="8"/>
      <c r="AU100" s="9"/>
      <c r="AV100" s="4">
        <v>-2.5</v>
      </c>
      <c r="AW100" s="5">
        <v>-4.5000000000000003E-5</v>
      </c>
      <c r="AX100" s="4">
        <v>-4.5</v>
      </c>
      <c r="AY100" s="5">
        <v>-1E-4</v>
      </c>
      <c r="AZ100" s="4">
        <v>-4.5</v>
      </c>
      <c r="BA100" s="5">
        <v>-9.9900000000000002E-5</v>
      </c>
      <c r="BB100" s="4">
        <v>-4.5</v>
      </c>
      <c r="BC100" s="5">
        <v>-9.0299999999999999E-5</v>
      </c>
      <c r="BD100" s="4">
        <v>-4.5</v>
      </c>
      <c r="BE100" s="5">
        <v>-9.1100000000000005E-5</v>
      </c>
      <c r="BF100" s="4">
        <v>-4.5</v>
      </c>
      <c r="BG100" s="5">
        <v>-4.2700000000000001E-5</v>
      </c>
      <c r="BH100" s="4">
        <v>-4.5</v>
      </c>
      <c r="BI100" s="5">
        <v>-1E-4</v>
      </c>
      <c r="BJ100" s="4">
        <v>-4.5</v>
      </c>
      <c r="BK100" s="5">
        <v>-1E-4</v>
      </c>
      <c r="BL100" s="4">
        <v>-4.5</v>
      </c>
      <c r="BM100" s="5">
        <v>-8.14E-5</v>
      </c>
      <c r="BN100" s="4">
        <v>-4.5</v>
      </c>
      <c r="BO100" s="5">
        <v>-8.6799999999999996E-5</v>
      </c>
      <c r="BP100" s="4">
        <v>-4.5</v>
      </c>
      <c r="BQ100" s="5">
        <v>-9.0000000000000006E-5</v>
      </c>
      <c r="BR100" s="4">
        <v>-4.5</v>
      </c>
      <c r="BS100" s="5">
        <v>-8.2399999999999997E-5</v>
      </c>
      <c r="BT100" s="4">
        <v>-4.5</v>
      </c>
      <c r="BU100" s="5">
        <v>-4.8399999999999997E-5</v>
      </c>
      <c r="BV100" s="4">
        <v>-4.5</v>
      </c>
      <c r="BW100" s="5">
        <v>-4.18E-5</v>
      </c>
      <c r="BX100" s="4">
        <v>-4.5</v>
      </c>
      <c r="BY100" s="5">
        <v>-9.6100000000000005E-5</v>
      </c>
      <c r="BZ100" s="4">
        <v>-4.5</v>
      </c>
      <c r="CA100" s="5">
        <v>-1E-4</v>
      </c>
      <c r="CB100" s="4">
        <v>-4.5</v>
      </c>
      <c r="CC100" s="5">
        <v>-1E-4</v>
      </c>
      <c r="CD100" s="4">
        <v>-4.5</v>
      </c>
      <c r="CE100" s="4">
        <v>-1E-4</v>
      </c>
      <c r="CF100" s="4">
        <v>-4.5</v>
      </c>
      <c r="CG100" s="5">
        <v>-8.9099999999999997E-5</v>
      </c>
      <c r="CH100" s="4">
        <v>-4.5</v>
      </c>
      <c r="CI100" s="5">
        <v>-6.5400000000000004E-5</v>
      </c>
      <c r="CJ100" s="4">
        <v>-4.5</v>
      </c>
      <c r="CK100" s="5">
        <v>-1E-4</v>
      </c>
      <c r="CL100" s="4"/>
      <c r="CM100" s="5"/>
      <c r="CN100" s="4"/>
      <c r="CO100" s="4">
        <v>-2.5</v>
      </c>
      <c r="CP100" s="5">
        <v>-6.5599999999999995E-5</v>
      </c>
      <c r="CQ100" s="4">
        <v>-4.5</v>
      </c>
      <c r="CR100" s="4">
        <v>-1E-4</v>
      </c>
      <c r="CS100" s="4">
        <v>-4.5</v>
      </c>
      <c r="CT100" s="4">
        <v>-1E-4</v>
      </c>
      <c r="CU100" s="4">
        <v>-4.5</v>
      </c>
      <c r="CV100" s="5">
        <v>-9.9400000000000004E-5</v>
      </c>
      <c r="CW100" s="4">
        <v>-4.5</v>
      </c>
      <c r="CX100" s="4">
        <v>-1E-4</v>
      </c>
      <c r="CY100" s="4">
        <v>-4.5</v>
      </c>
      <c r="CZ100" s="4">
        <v>-1E-4</v>
      </c>
      <c r="DA100" s="4">
        <v>-4.5</v>
      </c>
      <c r="DB100" s="5">
        <v>-9.6600000000000003E-5</v>
      </c>
      <c r="DC100" s="4">
        <v>-4.5</v>
      </c>
      <c r="DD100" s="4">
        <v>-1E-4</v>
      </c>
      <c r="DE100" s="4">
        <v>-4.5</v>
      </c>
      <c r="DF100" s="4">
        <v>-1E-4</v>
      </c>
      <c r="DG100" s="4">
        <v>-4.5</v>
      </c>
      <c r="DH100" s="5">
        <v>-9.7100000000000002E-5</v>
      </c>
      <c r="DI100" s="4">
        <v>-4.5</v>
      </c>
      <c r="DJ100" s="5">
        <v>-9.9500000000000006E-5</v>
      </c>
      <c r="DK100" s="4">
        <v>-4.5</v>
      </c>
      <c r="DL100" s="4">
        <v>-1E-4</v>
      </c>
      <c r="DM100" s="4">
        <v>-4.5</v>
      </c>
      <c r="DN100" s="5">
        <v>-9.9400000000000004E-5</v>
      </c>
      <c r="DO100" s="4">
        <v>-4.5</v>
      </c>
      <c r="DP100" s="5">
        <v>-1E-4</v>
      </c>
      <c r="DQ100" s="4">
        <v>-4.5</v>
      </c>
      <c r="DR100" s="4">
        <v>-1E-4</v>
      </c>
      <c r="DS100" s="4">
        <v>-4.5</v>
      </c>
      <c r="DT100" s="5">
        <v>-9.6000000000000002E-5</v>
      </c>
      <c r="DU100" s="4">
        <v>-4.5</v>
      </c>
      <c r="DV100" s="4">
        <v>-1E-4</v>
      </c>
      <c r="DW100" s="4">
        <v>-4.5</v>
      </c>
      <c r="DX100" s="5">
        <v>-9.5000000000000005E-5</v>
      </c>
      <c r="DY100" s="4">
        <v>-4.5</v>
      </c>
      <c r="DZ100" s="4">
        <v>-1E-4</v>
      </c>
      <c r="EA100" s="4">
        <v>-4.5</v>
      </c>
      <c r="EB100" s="5">
        <v>-9.5199999999999997E-5</v>
      </c>
      <c r="EC100" s="4">
        <v>-4.5</v>
      </c>
      <c r="ED100" s="4">
        <v>-1E-4</v>
      </c>
      <c r="EE100" s="5"/>
      <c r="EF100" s="4"/>
      <c r="EG100" s="5"/>
      <c r="EH100" s="4">
        <v>-2.5</v>
      </c>
      <c r="EI100" s="5">
        <v>-6.0399999999999998E-6</v>
      </c>
      <c r="EJ100" s="4">
        <v>-4.5</v>
      </c>
      <c r="EK100" s="4">
        <v>-1E-4</v>
      </c>
      <c r="EL100" s="4">
        <v>-4.5</v>
      </c>
      <c r="EM100" s="4">
        <v>-1E-4</v>
      </c>
      <c r="EN100" s="4">
        <v>-4.5</v>
      </c>
      <c r="EO100" s="5">
        <v>-9.8200000000000002E-5</v>
      </c>
      <c r="EP100" s="4">
        <v>-4.5</v>
      </c>
      <c r="EQ100" s="5">
        <v>-9.8800000000000003E-5</v>
      </c>
      <c r="ER100" s="4">
        <v>-4.5</v>
      </c>
      <c r="ES100" s="5">
        <v>-9.6100000000000005E-5</v>
      </c>
      <c r="ET100" s="4">
        <v>-4.5</v>
      </c>
      <c r="EU100" s="4">
        <v>-1E-4</v>
      </c>
      <c r="EV100" s="4">
        <v>-4.5</v>
      </c>
      <c r="EW100" s="4">
        <v>-1E-4</v>
      </c>
      <c r="EX100" s="4">
        <v>-4.5</v>
      </c>
      <c r="EY100" s="5">
        <v>-1E-4</v>
      </c>
      <c r="EZ100" s="4">
        <v>-4.5</v>
      </c>
      <c r="FA100" s="4">
        <v>-1E-4</v>
      </c>
      <c r="FB100" s="4">
        <v>-4.5</v>
      </c>
      <c r="FC100" s="4">
        <v>-1E-4</v>
      </c>
      <c r="FD100" s="4">
        <v>-4.5</v>
      </c>
      <c r="FE100" s="5">
        <v>-9.8099999999999999E-5</v>
      </c>
      <c r="FF100" s="4">
        <v>-4.5</v>
      </c>
      <c r="FG100" s="4">
        <v>-1E-4</v>
      </c>
      <c r="FH100" s="4">
        <v>-4.5</v>
      </c>
      <c r="FI100" s="5">
        <v>-7.64E-5</v>
      </c>
      <c r="FJ100" s="4">
        <v>-4.5</v>
      </c>
      <c r="FK100" s="4">
        <v>-1E-4</v>
      </c>
      <c r="FL100" s="4">
        <v>-4.5</v>
      </c>
      <c r="FM100" s="5">
        <v>-9.9900000000000002E-5</v>
      </c>
      <c r="FN100" s="4">
        <v>-4.5</v>
      </c>
      <c r="FO100" s="4">
        <v>-1E-4</v>
      </c>
      <c r="FP100" s="4">
        <v>-4.5</v>
      </c>
      <c r="FQ100" s="4">
        <v>-1E-4</v>
      </c>
      <c r="FR100" s="4">
        <v>-4.5</v>
      </c>
      <c r="FS100" s="5">
        <v>-7.8899999999999993E-5</v>
      </c>
      <c r="FT100" s="4">
        <v>-4.5</v>
      </c>
      <c r="FU100" s="4">
        <v>-1E-4</v>
      </c>
      <c r="FV100" s="4">
        <v>-4.5</v>
      </c>
      <c r="FW100" s="4">
        <v>-1E-4</v>
      </c>
      <c r="FX100" s="4"/>
      <c r="FY100" s="5"/>
      <c r="FZ100" s="4"/>
      <c r="GA100" s="4">
        <v>-2.5</v>
      </c>
      <c r="GB100" s="5">
        <v>-4.5899999999999998E-5</v>
      </c>
      <c r="GC100" s="4">
        <v>-4.5</v>
      </c>
      <c r="GD100" s="4">
        <v>-1E-4</v>
      </c>
      <c r="GE100" s="4">
        <v>-4.5</v>
      </c>
      <c r="GF100" s="4">
        <v>-1E-4</v>
      </c>
      <c r="GG100" s="4">
        <v>-4.5</v>
      </c>
      <c r="GH100" s="4">
        <v>-1E-4</v>
      </c>
      <c r="GI100" s="4">
        <v>-4.5</v>
      </c>
      <c r="GJ100" s="4">
        <v>-1E-4</v>
      </c>
      <c r="GK100" s="4">
        <v>-4.5</v>
      </c>
      <c r="GL100" s="4">
        <v>-1E-4</v>
      </c>
      <c r="GM100" s="4">
        <v>-4.5</v>
      </c>
      <c r="GN100" s="4">
        <v>-1E-4</v>
      </c>
      <c r="GO100" s="4">
        <v>-4.5</v>
      </c>
      <c r="GP100" s="4">
        <v>-1E-4</v>
      </c>
      <c r="GQ100" s="4">
        <v>-4.5</v>
      </c>
      <c r="GR100" s="4">
        <v>-1E-4</v>
      </c>
      <c r="GS100" s="4">
        <v>-4.5</v>
      </c>
      <c r="GT100" s="5">
        <v>-9.9699999999999998E-5</v>
      </c>
      <c r="GU100" s="4">
        <v>-4.5</v>
      </c>
      <c r="GV100" s="5">
        <v>-9.6899999999999997E-5</v>
      </c>
      <c r="GW100" s="4">
        <v>-4.5</v>
      </c>
      <c r="GX100" s="5">
        <v>-9.8800000000000003E-5</v>
      </c>
      <c r="GY100" s="4">
        <v>-4.5</v>
      </c>
      <c r="GZ100" s="5">
        <v>-8.2200000000000006E-5</v>
      </c>
      <c r="HA100" s="4">
        <v>-4.5</v>
      </c>
      <c r="HB100" s="5">
        <v>-8.3399999999999994E-5</v>
      </c>
      <c r="HC100" s="4">
        <v>-4.5</v>
      </c>
      <c r="HD100" s="5">
        <v>-9.4599999999999996E-5</v>
      </c>
      <c r="HE100" s="4">
        <v>-4.5</v>
      </c>
      <c r="HF100" s="5">
        <v>-9.5500000000000004E-5</v>
      </c>
      <c r="HG100" s="4">
        <v>-4.5</v>
      </c>
      <c r="HH100" s="5">
        <v>-9.31E-5</v>
      </c>
      <c r="HI100" s="4">
        <v>-4.5</v>
      </c>
      <c r="HJ100" s="4">
        <v>-1E-4</v>
      </c>
      <c r="HK100" s="4">
        <v>-4.5</v>
      </c>
      <c r="HL100" s="4">
        <v>-1E-4</v>
      </c>
      <c r="HM100" s="4">
        <v>-4.5</v>
      </c>
      <c r="HN100" s="4">
        <v>-1E-4</v>
      </c>
      <c r="HO100" s="4">
        <v>-4.5</v>
      </c>
      <c r="HP100" s="4">
        <v>-1E-4</v>
      </c>
      <c r="HQ100" s="4"/>
      <c r="HR100" s="4"/>
      <c r="HS100" s="5"/>
      <c r="HT100" s="4"/>
      <c r="HU100" s="5"/>
      <c r="HV100" s="4"/>
      <c r="HW100" s="5"/>
      <c r="HX100" s="4"/>
      <c r="HY100" s="5"/>
      <c r="HZ100" s="4"/>
      <c r="IA100" s="5"/>
      <c r="IB100" s="4"/>
      <c r="IC100" s="5"/>
      <c r="ID100" s="4"/>
      <c r="IE100" s="4"/>
      <c r="IF100" s="4"/>
      <c r="IG100" s="5"/>
      <c r="IH100" s="4"/>
      <c r="II100" s="5"/>
      <c r="IJ100" s="4"/>
      <c r="IK100" s="5"/>
      <c r="IL100" s="4"/>
      <c r="IM100" s="5"/>
    </row>
    <row r="101" spans="3:247">
      <c r="C101" s="4">
        <v>-2.4</v>
      </c>
      <c r="D101" s="4">
        <v>-9.7999999999999993E-6</v>
      </c>
      <c r="E101" s="8">
        <v>-4.4000000000000004</v>
      </c>
      <c r="F101" s="9">
        <v>-1E-4</v>
      </c>
      <c r="G101" s="8">
        <v>-4.4000000000000004</v>
      </c>
      <c r="H101" s="9">
        <v>-1E-4</v>
      </c>
      <c r="I101" s="8">
        <v>-4.4000000000000004</v>
      </c>
      <c r="J101" s="9">
        <v>-1E-4</v>
      </c>
      <c r="K101" s="8">
        <v>-4.4000000000000004</v>
      </c>
      <c r="L101" s="9">
        <v>-1E-4</v>
      </c>
      <c r="M101" s="8">
        <v>-4.4000000000000004</v>
      </c>
      <c r="N101" s="9">
        <v>-1E-4</v>
      </c>
      <c r="O101" s="8">
        <v>-4.4000000000000004</v>
      </c>
      <c r="P101" s="9">
        <v>-1E-4</v>
      </c>
      <c r="Q101" s="8">
        <v>-4.4000000000000004</v>
      </c>
      <c r="R101" s="9">
        <v>-1E-4</v>
      </c>
      <c r="S101" s="8">
        <v>-4.4000000000000004</v>
      </c>
      <c r="T101" s="9">
        <v>-1E-4</v>
      </c>
      <c r="U101" s="8">
        <v>-4.4000000000000004</v>
      </c>
      <c r="V101" s="9">
        <v>-9.7200000000000004E-5</v>
      </c>
      <c r="W101" s="8">
        <v>-4.4000000000000004</v>
      </c>
      <c r="X101" s="9">
        <v>-7.2700000000000005E-5</v>
      </c>
      <c r="Y101" s="8">
        <v>-4.4000000000000004</v>
      </c>
      <c r="Z101" s="9">
        <v>-1E-4</v>
      </c>
      <c r="AA101" s="8">
        <v>-4.4000000000000004</v>
      </c>
      <c r="AB101" s="9">
        <v>-7.3700000000000002E-5</v>
      </c>
      <c r="AC101" s="8">
        <v>-4.4000000000000004</v>
      </c>
      <c r="AD101" s="9">
        <v>-1E-4</v>
      </c>
      <c r="AE101" s="8">
        <v>-4.4000000000000004</v>
      </c>
      <c r="AF101" s="9">
        <v>-1E-4</v>
      </c>
      <c r="AG101" s="8">
        <v>-4.4000000000000004</v>
      </c>
      <c r="AH101" s="9">
        <v>-8.5699999999999996E-5</v>
      </c>
      <c r="AI101" s="8">
        <v>-4.4000000000000004</v>
      </c>
      <c r="AJ101" s="9">
        <v>-8.4599999999999996E-5</v>
      </c>
      <c r="AK101" s="8">
        <v>-4.4000000000000004</v>
      </c>
      <c r="AL101" s="9">
        <v>-1E-4</v>
      </c>
      <c r="AM101" s="8">
        <v>-4.4000000000000004</v>
      </c>
      <c r="AN101" s="9">
        <v>-5.94E-5</v>
      </c>
      <c r="AO101" s="8">
        <v>-4.4000000000000004</v>
      </c>
      <c r="AP101" s="9">
        <v>-8.5799999999999998E-5</v>
      </c>
      <c r="AQ101" s="8">
        <v>-4.4000000000000004</v>
      </c>
      <c r="AR101" s="9">
        <v>-1E-4</v>
      </c>
      <c r="AS101" s="8"/>
      <c r="AT101" s="8"/>
      <c r="AU101" s="9"/>
      <c r="AV101" s="4">
        <v>-2.4</v>
      </c>
      <c r="AW101" s="5">
        <v>-4.3300000000000002E-5</v>
      </c>
      <c r="AX101" s="4">
        <v>-4.4000000000000004</v>
      </c>
      <c r="AY101" s="5">
        <v>-1E-4</v>
      </c>
      <c r="AZ101" s="4">
        <v>-4.4000000000000004</v>
      </c>
      <c r="BA101" s="5">
        <v>-9.6399999999999999E-5</v>
      </c>
      <c r="BB101" s="4">
        <v>-4.4000000000000004</v>
      </c>
      <c r="BC101" s="5">
        <v>-8.7299999999999994E-5</v>
      </c>
      <c r="BD101" s="4">
        <v>-4.4000000000000004</v>
      </c>
      <c r="BE101" s="5">
        <v>-8.8900000000000006E-5</v>
      </c>
      <c r="BF101" s="4">
        <v>-4.4000000000000004</v>
      </c>
      <c r="BG101" s="5">
        <v>-4.1199999999999999E-5</v>
      </c>
      <c r="BH101" s="4">
        <v>-4.4000000000000004</v>
      </c>
      <c r="BI101" s="5">
        <v>-1E-4</v>
      </c>
      <c r="BJ101" s="4">
        <v>-4.4000000000000004</v>
      </c>
      <c r="BK101" s="5">
        <v>-1E-4</v>
      </c>
      <c r="BL101" s="4">
        <v>-4.4000000000000004</v>
      </c>
      <c r="BM101" s="5">
        <v>-7.8899999999999993E-5</v>
      </c>
      <c r="BN101" s="4">
        <v>-4.4000000000000004</v>
      </c>
      <c r="BO101" s="5">
        <v>-8.4699999999999999E-5</v>
      </c>
      <c r="BP101" s="4">
        <v>-4.4000000000000004</v>
      </c>
      <c r="BQ101" s="5">
        <v>-8.8399999999999994E-5</v>
      </c>
      <c r="BR101" s="4">
        <v>-4.4000000000000004</v>
      </c>
      <c r="BS101" s="5">
        <v>-8.0099999999999995E-5</v>
      </c>
      <c r="BT101" s="4">
        <v>-4.4000000000000004</v>
      </c>
      <c r="BU101" s="5">
        <v>-4.6400000000000003E-5</v>
      </c>
      <c r="BV101" s="4">
        <v>-4.4000000000000004</v>
      </c>
      <c r="BW101" s="5">
        <v>-3.96E-5</v>
      </c>
      <c r="BX101" s="4">
        <v>-4.4000000000000004</v>
      </c>
      <c r="BY101" s="5">
        <v>-9.2899999999999995E-5</v>
      </c>
      <c r="BZ101" s="4">
        <v>-4.4000000000000004</v>
      </c>
      <c r="CA101" s="5">
        <v>-1E-4</v>
      </c>
      <c r="CB101" s="4">
        <v>-4.4000000000000004</v>
      </c>
      <c r="CC101" s="5">
        <v>-1E-4</v>
      </c>
      <c r="CD101" s="4">
        <v>-4.4000000000000004</v>
      </c>
      <c r="CE101" s="4">
        <v>-1E-4</v>
      </c>
      <c r="CF101" s="4">
        <v>-4.4000000000000004</v>
      </c>
      <c r="CG101" s="5">
        <v>-8.7000000000000001E-5</v>
      </c>
      <c r="CH101" s="4">
        <v>-4.4000000000000004</v>
      </c>
      <c r="CI101" s="5">
        <v>-6.3200000000000005E-5</v>
      </c>
      <c r="CJ101" s="4">
        <v>-4.4000000000000004</v>
      </c>
      <c r="CK101" s="5">
        <v>-1E-4</v>
      </c>
      <c r="CL101" s="4"/>
      <c r="CM101" s="5"/>
      <c r="CN101" s="4"/>
      <c r="CO101" s="4">
        <v>-2.4</v>
      </c>
      <c r="CP101" s="5">
        <v>-6.3100000000000002E-5</v>
      </c>
      <c r="CQ101" s="4">
        <v>-4.4000000000000004</v>
      </c>
      <c r="CR101" s="4">
        <v>-1E-4</v>
      </c>
      <c r="CS101" s="4">
        <v>-4.4000000000000004</v>
      </c>
      <c r="CT101" s="4">
        <v>-1E-4</v>
      </c>
      <c r="CU101" s="4">
        <v>-4.4000000000000004</v>
      </c>
      <c r="CV101" s="5">
        <v>-9.6899999999999997E-5</v>
      </c>
      <c r="CW101" s="4">
        <v>-4.4000000000000004</v>
      </c>
      <c r="CX101" s="4">
        <v>-1E-4</v>
      </c>
      <c r="CY101" s="4">
        <v>-4.4000000000000004</v>
      </c>
      <c r="CZ101" s="4">
        <v>-1E-4</v>
      </c>
      <c r="DA101" s="4">
        <v>-4.4000000000000004</v>
      </c>
      <c r="DB101" s="5">
        <v>-9.5000000000000005E-5</v>
      </c>
      <c r="DC101" s="4">
        <v>-4.4000000000000004</v>
      </c>
      <c r="DD101" s="4">
        <v>-1E-4</v>
      </c>
      <c r="DE101" s="4">
        <v>-4.4000000000000004</v>
      </c>
      <c r="DF101" s="4">
        <v>-1E-4</v>
      </c>
      <c r="DG101" s="4">
        <v>-4.4000000000000004</v>
      </c>
      <c r="DH101" s="5">
        <v>-9.4699999999999998E-5</v>
      </c>
      <c r="DI101" s="4">
        <v>-4.4000000000000004</v>
      </c>
      <c r="DJ101" s="5">
        <v>-9.7200000000000004E-5</v>
      </c>
      <c r="DK101" s="4">
        <v>-4.4000000000000004</v>
      </c>
      <c r="DL101" s="4">
        <v>-1E-4</v>
      </c>
      <c r="DM101" s="4">
        <v>-4.4000000000000004</v>
      </c>
      <c r="DN101" s="5">
        <v>-9.7E-5</v>
      </c>
      <c r="DO101" s="4">
        <v>-4.4000000000000004</v>
      </c>
      <c r="DP101" s="5">
        <v>-9.7700000000000003E-5</v>
      </c>
      <c r="DQ101" s="4">
        <v>-4.4000000000000004</v>
      </c>
      <c r="DR101" s="4">
        <v>-1E-4</v>
      </c>
      <c r="DS101" s="4">
        <v>-4.4000000000000004</v>
      </c>
      <c r="DT101" s="5">
        <v>-9.3599999999999998E-5</v>
      </c>
      <c r="DU101" s="4">
        <v>-4.4000000000000004</v>
      </c>
      <c r="DV101" s="4">
        <v>-1E-4</v>
      </c>
      <c r="DW101" s="4">
        <v>-4.4000000000000004</v>
      </c>
      <c r="DX101" s="5">
        <v>-9.3300000000000005E-5</v>
      </c>
      <c r="DY101" s="4">
        <v>-4.4000000000000004</v>
      </c>
      <c r="DZ101" s="4">
        <v>-1E-4</v>
      </c>
      <c r="EA101" s="4">
        <v>-4.4000000000000004</v>
      </c>
      <c r="EB101" s="5">
        <v>-9.2700000000000004E-5</v>
      </c>
      <c r="EC101" s="4">
        <v>-4.4000000000000004</v>
      </c>
      <c r="ED101" s="5">
        <v>-9.9199999999999999E-5</v>
      </c>
      <c r="EE101" s="5"/>
      <c r="EF101" s="4"/>
      <c r="EG101" s="5"/>
      <c r="EH101" s="4">
        <v>-2.4</v>
      </c>
      <c r="EI101" s="5">
        <v>-5.1399999999999999E-6</v>
      </c>
      <c r="EJ101" s="4">
        <v>-4.4000000000000004</v>
      </c>
      <c r="EK101" s="4">
        <v>-1E-4</v>
      </c>
      <c r="EL101" s="4">
        <v>-4.4000000000000004</v>
      </c>
      <c r="EM101" s="4">
        <v>-1E-4</v>
      </c>
      <c r="EN101" s="4">
        <v>-4.4000000000000004</v>
      </c>
      <c r="EO101" s="5">
        <v>-9.6799999999999995E-5</v>
      </c>
      <c r="EP101" s="4">
        <v>-4.4000000000000004</v>
      </c>
      <c r="EQ101" s="5">
        <v>-9.8099999999999999E-5</v>
      </c>
      <c r="ER101" s="4">
        <v>-4.4000000000000004</v>
      </c>
      <c r="ES101" s="5">
        <v>-9.4199999999999999E-5</v>
      </c>
      <c r="ET101" s="4">
        <v>-4.4000000000000004</v>
      </c>
      <c r="EU101" s="4">
        <v>-1E-4</v>
      </c>
      <c r="EV101" s="4">
        <v>-4.4000000000000004</v>
      </c>
      <c r="EW101" s="4">
        <v>-1E-4</v>
      </c>
      <c r="EX101" s="4">
        <v>-4.4000000000000004</v>
      </c>
      <c r="EY101" s="4">
        <v>-1E-4</v>
      </c>
      <c r="EZ101" s="4">
        <v>-4.4000000000000004</v>
      </c>
      <c r="FA101" s="5">
        <v>-1E-4</v>
      </c>
      <c r="FB101" s="4">
        <v>-4.4000000000000004</v>
      </c>
      <c r="FC101" s="4">
        <v>-1E-4</v>
      </c>
      <c r="FD101" s="4">
        <v>-4.4000000000000004</v>
      </c>
      <c r="FE101" s="5">
        <v>-9.6500000000000001E-5</v>
      </c>
      <c r="FF101" s="4">
        <v>-4.4000000000000004</v>
      </c>
      <c r="FG101" s="4">
        <v>-1E-4</v>
      </c>
      <c r="FH101" s="4">
        <v>-4.4000000000000004</v>
      </c>
      <c r="FI101" s="5">
        <v>-7.4099999999999999E-5</v>
      </c>
      <c r="FJ101" s="4">
        <v>-4.4000000000000004</v>
      </c>
      <c r="FK101" s="4">
        <v>-1E-4</v>
      </c>
      <c r="FL101" s="4">
        <v>-4.4000000000000004</v>
      </c>
      <c r="FM101" s="5">
        <v>-9.7E-5</v>
      </c>
      <c r="FN101" s="4">
        <v>-4.4000000000000004</v>
      </c>
      <c r="FO101" s="4">
        <v>-1E-4</v>
      </c>
      <c r="FP101" s="4">
        <v>-4.4000000000000004</v>
      </c>
      <c r="FQ101" s="4">
        <v>-1E-4</v>
      </c>
      <c r="FR101" s="4">
        <v>-4.4000000000000004</v>
      </c>
      <c r="FS101" s="5">
        <v>-7.6299999999999998E-5</v>
      </c>
      <c r="FT101" s="4">
        <v>-4.4000000000000004</v>
      </c>
      <c r="FU101" s="5">
        <v>-9.8200000000000002E-5</v>
      </c>
      <c r="FV101" s="4">
        <v>-4.4000000000000004</v>
      </c>
      <c r="FW101" s="4">
        <v>-1E-4</v>
      </c>
      <c r="FX101" s="4"/>
      <c r="FY101" s="5"/>
      <c r="FZ101" s="4"/>
      <c r="GA101" s="4">
        <v>-2.4</v>
      </c>
      <c r="GB101" s="5">
        <v>-4.3600000000000003E-5</v>
      </c>
      <c r="GC101" s="4">
        <v>-4.4000000000000004</v>
      </c>
      <c r="GD101" s="4">
        <v>-1E-4</v>
      </c>
      <c r="GE101" s="4">
        <v>-4.4000000000000004</v>
      </c>
      <c r="GF101" s="5">
        <v>-9.8599999999999998E-5</v>
      </c>
      <c r="GG101" s="4">
        <v>-4.4000000000000004</v>
      </c>
      <c r="GH101" s="4">
        <v>-1E-4</v>
      </c>
      <c r="GI101" s="4">
        <v>-4.4000000000000004</v>
      </c>
      <c r="GJ101" s="4">
        <v>-1E-4</v>
      </c>
      <c r="GK101" s="4">
        <v>-4.4000000000000004</v>
      </c>
      <c r="GL101" s="4">
        <v>-1E-4</v>
      </c>
      <c r="GM101" s="4">
        <v>-4.4000000000000004</v>
      </c>
      <c r="GN101" s="4">
        <v>-1E-4</v>
      </c>
      <c r="GO101" s="4">
        <v>-4.4000000000000004</v>
      </c>
      <c r="GP101" s="4">
        <v>-1E-4</v>
      </c>
      <c r="GQ101" s="4">
        <v>-4.4000000000000004</v>
      </c>
      <c r="GR101" s="5">
        <v>-9.8300000000000004E-5</v>
      </c>
      <c r="GS101" s="4">
        <v>-4.4000000000000004</v>
      </c>
      <c r="GT101" s="5">
        <v>-9.6399999999999999E-5</v>
      </c>
      <c r="GU101" s="4">
        <v>-4.4000000000000004</v>
      </c>
      <c r="GV101" s="5">
        <v>-9.4400000000000004E-5</v>
      </c>
      <c r="GW101" s="4">
        <v>-4.4000000000000004</v>
      </c>
      <c r="GX101" s="5">
        <v>-9.5099999999999994E-5</v>
      </c>
      <c r="GY101" s="4">
        <v>-4.4000000000000004</v>
      </c>
      <c r="GZ101" s="5">
        <v>-7.9699999999999999E-5</v>
      </c>
      <c r="HA101" s="4">
        <v>-4.4000000000000004</v>
      </c>
      <c r="HB101" s="5">
        <v>-8.0699999999999996E-5</v>
      </c>
      <c r="HC101" s="4">
        <v>-4.4000000000000004</v>
      </c>
      <c r="HD101" s="5">
        <v>-9.3499999999999996E-5</v>
      </c>
      <c r="HE101" s="4">
        <v>-4.4000000000000004</v>
      </c>
      <c r="HF101" s="5">
        <v>-9.4099999999999997E-5</v>
      </c>
      <c r="HG101" s="4">
        <v>-4.4000000000000004</v>
      </c>
      <c r="HH101" s="5">
        <v>-9.1399999999999999E-5</v>
      </c>
      <c r="HI101" s="4">
        <v>-4.4000000000000004</v>
      </c>
      <c r="HJ101" s="4">
        <v>-1E-4</v>
      </c>
      <c r="HK101" s="4">
        <v>-4.4000000000000004</v>
      </c>
      <c r="HL101" s="4">
        <v>-1E-4</v>
      </c>
      <c r="HM101" s="4">
        <v>-4.4000000000000004</v>
      </c>
      <c r="HN101" s="4">
        <v>-1E-4</v>
      </c>
      <c r="HO101" s="4">
        <v>-4.4000000000000004</v>
      </c>
      <c r="HP101" s="4">
        <v>-1E-4</v>
      </c>
      <c r="HQ101" s="4"/>
      <c r="HR101" s="4"/>
      <c r="HS101" s="5"/>
      <c r="HT101" s="4"/>
      <c r="HU101" s="5"/>
      <c r="HV101" s="4"/>
      <c r="HW101" s="5"/>
      <c r="HX101" s="4"/>
      <c r="HY101" s="5"/>
      <c r="HZ101" s="4"/>
      <c r="IA101" s="5"/>
      <c r="IB101" s="4"/>
      <c r="IC101" s="5"/>
      <c r="ID101" s="4"/>
      <c r="IE101" s="5"/>
      <c r="IF101" s="4"/>
      <c r="IG101" s="5"/>
      <c r="IH101" s="4"/>
      <c r="II101" s="5"/>
      <c r="IJ101" s="4"/>
      <c r="IK101" s="5"/>
      <c r="IL101" s="4"/>
      <c r="IM101" s="5"/>
    </row>
    <row r="102" spans="3:247">
      <c r="C102" s="4">
        <v>-2.2999999999999998</v>
      </c>
      <c r="D102" s="4">
        <v>-8.6000000000000007E-6</v>
      </c>
      <c r="E102" s="8">
        <v>-4.3</v>
      </c>
      <c r="F102" s="9">
        <v>-1E-4</v>
      </c>
      <c r="G102" s="8">
        <v>-4.3</v>
      </c>
      <c r="H102" s="9">
        <v>-1E-4</v>
      </c>
      <c r="I102" s="8">
        <v>-4.3</v>
      </c>
      <c r="J102" s="9">
        <v>-1E-4</v>
      </c>
      <c r="K102" s="8">
        <v>-4.3</v>
      </c>
      <c r="L102" s="9">
        <v>-1E-4</v>
      </c>
      <c r="M102" s="8">
        <v>-4.3</v>
      </c>
      <c r="N102" s="9">
        <v>-1E-4</v>
      </c>
      <c r="O102" s="8">
        <v>-4.3</v>
      </c>
      <c r="P102" s="9">
        <v>-1E-4</v>
      </c>
      <c r="Q102" s="8">
        <v>-4.3</v>
      </c>
      <c r="R102" s="9">
        <v>-1E-4</v>
      </c>
      <c r="S102" s="8">
        <v>-4.3</v>
      </c>
      <c r="T102" s="9">
        <v>-1E-4</v>
      </c>
      <c r="U102" s="8">
        <v>-4.3</v>
      </c>
      <c r="V102" s="9">
        <v>-9.4300000000000002E-5</v>
      </c>
      <c r="W102" s="8">
        <v>-4.3</v>
      </c>
      <c r="X102" s="9">
        <v>-6.9599999999999998E-5</v>
      </c>
      <c r="Y102" s="8">
        <v>-4.3</v>
      </c>
      <c r="Z102" s="9">
        <v>-9.9099999999999996E-5</v>
      </c>
      <c r="AA102" s="8">
        <v>-4.3</v>
      </c>
      <c r="AB102" s="9">
        <v>-7.0599999999999995E-5</v>
      </c>
      <c r="AC102" s="8">
        <v>-4.3</v>
      </c>
      <c r="AD102" s="9">
        <v>-1E-4</v>
      </c>
      <c r="AE102" s="8">
        <v>-4.3</v>
      </c>
      <c r="AF102" s="9">
        <v>-9.7600000000000001E-5</v>
      </c>
      <c r="AG102" s="8">
        <v>-4.3</v>
      </c>
      <c r="AH102" s="9">
        <v>-8.2700000000000004E-5</v>
      </c>
      <c r="AI102" s="8">
        <v>-4.3</v>
      </c>
      <c r="AJ102" s="9">
        <v>-8.1000000000000004E-5</v>
      </c>
      <c r="AK102" s="8">
        <v>-4.3</v>
      </c>
      <c r="AL102" s="9">
        <v>-1E-4</v>
      </c>
      <c r="AM102" s="8">
        <v>-4.3</v>
      </c>
      <c r="AN102" s="9">
        <v>-5.63E-5</v>
      </c>
      <c r="AO102" s="8">
        <v>-4.3</v>
      </c>
      <c r="AP102" s="9">
        <v>-8.2100000000000003E-5</v>
      </c>
      <c r="AQ102" s="8">
        <v>-4.3</v>
      </c>
      <c r="AR102" s="9">
        <v>-9.7800000000000006E-5</v>
      </c>
      <c r="AS102" s="8"/>
      <c r="AT102" s="8"/>
      <c r="AU102" s="9"/>
      <c r="AV102" s="4">
        <v>-2.2999999999999998</v>
      </c>
      <c r="AW102" s="5">
        <v>-4.1499999999999999E-5</v>
      </c>
      <c r="AX102" s="4">
        <v>-4.3</v>
      </c>
      <c r="AY102" s="5">
        <v>-9.8900000000000005E-5</v>
      </c>
      <c r="AZ102" s="4">
        <v>-4.3</v>
      </c>
      <c r="BA102" s="5">
        <v>-9.3399999999999993E-5</v>
      </c>
      <c r="BB102" s="4">
        <v>-4.3</v>
      </c>
      <c r="BC102" s="5">
        <v>-8.5099999999999995E-5</v>
      </c>
      <c r="BD102" s="4">
        <v>-4.3</v>
      </c>
      <c r="BE102" s="5">
        <v>-8.7499999999999999E-5</v>
      </c>
      <c r="BF102" s="4">
        <v>-4.3</v>
      </c>
      <c r="BG102" s="5">
        <v>-3.9700000000000003E-5</v>
      </c>
      <c r="BH102" s="4">
        <v>-4.3</v>
      </c>
      <c r="BI102" s="5">
        <v>-1E-4</v>
      </c>
      <c r="BJ102" s="4">
        <v>-4.3</v>
      </c>
      <c r="BK102" s="5">
        <v>-1E-4</v>
      </c>
      <c r="BL102" s="4">
        <v>-4.3</v>
      </c>
      <c r="BM102" s="5">
        <v>-7.64E-5</v>
      </c>
      <c r="BN102" s="4">
        <v>-4.3</v>
      </c>
      <c r="BO102" s="5">
        <v>-8.2200000000000006E-5</v>
      </c>
      <c r="BP102" s="4">
        <v>-4.3</v>
      </c>
      <c r="BQ102" s="5">
        <v>-8.5900000000000001E-5</v>
      </c>
      <c r="BR102" s="4">
        <v>-4.3</v>
      </c>
      <c r="BS102" s="5">
        <v>-7.7399999999999998E-5</v>
      </c>
      <c r="BT102" s="4">
        <v>-4.3</v>
      </c>
      <c r="BU102" s="5">
        <v>-4.46E-5</v>
      </c>
      <c r="BV102" s="4">
        <v>-4.3</v>
      </c>
      <c r="BW102" s="5">
        <v>-3.7400000000000001E-5</v>
      </c>
      <c r="BX102" s="4">
        <v>-4.3</v>
      </c>
      <c r="BY102" s="5">
        <v>-9.1100000000000005E-5</v>
      </c>
      <c r="BZ102" s="4">
        <v>-4.3</v>
      </c>
      <c r="CA102" s="5">
        <v>-1E-4</v>
      </c>
      <c r="CB102" s="4">
        <v>-4.3</v>
      </c>
      <c r="CC102" s="5">
        <v>-1E-4</v>
      </c>
      <c r="CD102" s="4">
        <v>-4.3</v>
      </c>
      <c r="CE102" s="5">
        <v>-1E-4</v>
      </c>
      <c r="CF102" s="4">
        <v>-4.3</v>
      </c>
      <c r="CG102" s="5">
        <v>-8.5000000000000006E-5</v>
      </c>
      <c r="CH102" s="4">
        <v>-4.3</v>
      </c>
      <c r="CI102" s="5">
        <v>-6.0999999999999999E-5</v>
      </c>
      <c r="CJ102" s="4">
        <v>-4.3</v>
      </c>
      <c r="CK102" s="5">
        <v>-1E-4</v>
      </c>
      <c r="CL102" s="4"/>
      <c r="CM102" s="5"/>
      <c r="CN102" s="4"/>
      <c r="CO102" s="4">
        <v>-2.2999999999999998</v>
      </c>
      <c r="CP102" s="5">
        <v>-6.05E-5</v>
      </c>
      <c r="CQ102" s="4">
        <v>-4.3</v>
      </c>
      <c r="CR102" s="4">
        <v>-1E-4</v>
      </c>
      <c r="CS102" s="4">
        <v>-4.3</v>
      </c>
      <c r="CT102" s="4">
        <v>-1E-4</v>
      </c>
      <c r="CU102" s="4">
        <v>-4.3</v>
      </c>
      <c r="CV102" s="5">
        <v>-9.5000000000000005E-5</v>
      </c>
      <c r="CW102" s="4">
        <v>-4.3</v>
      </c>
      <c r="CX102" s="4">
        <v>-1E-4</v>
      </c>
      <c r="CY102" s="4">
        <v>-4.3</v>
      </c>
      <c r="CZ102" s="4">
        <v>-1E-4</v>
      </c>
      <c r="DA102" s="4">
        <v>-4.3</v>
      </c>
      <c r="DB102" s="5">
        <v>-9.2299999999999994E-5</v>
      </c>
      <c r="DC102" s="4">
        <v>-4.3</v>
      </c>
      <c r="DD102" s="5">
        <v>-1E-4</v>
      </c>
      <c r="DE102" s="4">
        <v>-4.3</v>
      </c>
      <c r="DF102" s="4">
        <v>-1E-4</v>
      </c>
      <c r="DG102" s="4">
        <v>-4.3</v>
      </c>
      <c r="DH102" s="5">
        <v>-9.2999999999999997E-5</v>
      </c>
      <c r="DI102" s="4">
        <v>-4.3</v>
      </c>
      <c r="DJ102" s="5">
        <v>-9.5299999999999999E-5</v>
      </c>
      <c r="DK102" s="4">
        <v>-4.3</v>
      </c>
      <c r="DL102" s="5">
        <v>-9.9199999999999999E-5</v>
      </c>
      <c r="DM102" s="4">
        <v>-4.3</v>
      </c>
      <c r="DN102" s="5">
        <v>-9.4900000000000003E-5</v>
      </c>
      <c r="DO102" s="4">
        <v>-4.3</v>
      </c>
      <c r="DP102" s="5">
        <v>-9.5799999999999998E-5</v>
      </c>
      <c r="DQ102" s="4">
        <v>-4.3</v>
      </c>
      <c r="DR102" s="4">
        <v>-1E-4</v>
      </c>
      <c r="DS102" s="4">
        <v>-4.3</v>
      </c>
      <c r="DT102" s="5">
        <v>-9.1700000000000006E-5</v>
      </c>
      <c r="DU102" s="4">
        <v>-4.3</v>
      </c>
      <c r="DV102" s="4">
        <v>-1E-4</v>
      </c>
      <c r="DW102" s="4">
        <v>-4.3</v>
      </c>
      <c r="DX102" s="5">
        <v>-9.1399999999999999E-5</v>
      </c>
      <c r="DY102" s="4">
        <v>-4.3</v>
      </c>
      <c r="DZ102" s="4">
        <v>-1E-4</v>
      </c>
      <c r="EA102" s="4">
        <v>-4.3</v>
      </c>
      <c r="EB102" s="5">
        <v>-9.0000000000000006E-5</v>
      </c>
      <c r="EC102" s="4">
        <v>-4.3</v>
      </c>
      <c r="ED102" s="5">
        <v>-9.6700000000000006E-5</v>
      </c>
      <c r="EE102" s="5"/>
      <c r="EF102" s="4"/>
      <c r="EG102" s="5"/>
      <c r="EH102" s="4">
        <v>-2.2999999999999998</v>
      </c>
      <c r="EI102" s="5">
        <v>-4.4100000000000001E-6</v>
      </c>
      <c r="EJ102" s="4">
        <v>-4.3</v>
      </c>
      <c r="EK102" s="4">
        <v>-1E-4</v>
      </c>
      <c r="EL102" s="4">
        <v>-4.3</v>
      </c>
      <c r="EM102" s="4">
        <v>-1E-4</v>
      </c>
      <c r="EN102" s="4">
        <v>-4.3</v>
      </c>
      <c r="EO102" s="5">
        <v>-9.4199999999999999E-5</v>
      </c>
      <c r="EP102" s="4">
        <v>-4.3</v>
      </c>
      <c r="EQ102" s="5">
        <v>-9.6600000000000003E-5</v>
      </c>
      <c r="ER102" s="4">
        <v>-4.3</v>
      </c>
      <c r="ES102" s="5">
        <v>-9.2999999999999997E-5</v>
      </c>
      <c r="ET102" s="4">
        <v>-4.3</v>
      </c>
      <c r="EU102" s="4">
        <v>-1E-4</v>
      </c>
      <c r="EV102" s="4">
        <v>-4.3</v>
      </c>
      <c r="EW102" s="4">
        <v>-1E-4</v>
      </c>
      <c r="EX102" s="4">
        <v>-4.3</v>
      </c>
      <c r="EY102" s="4">
        <v>-1E-4</v>
      </c>
      <c r="EZ102" s="4">
        <v>-4.3</v>
      </c>
      <c r="FA102" s="5">
        <v>-9.7100000000000002E-5</v>
      </c>
      <c r="FB102" s="4">
        <v>-4.3</v>
      </c>
      <c r="FC102" s="4">
        <v>-1E-4</v>
      </c>
      <c r="FD102" s="4">
        <v>-4.3</v>
      </c>
      <c r="FE102" s="5">
        <v>-9.4599999999999996E-5</v>
      </c>
      <c r="FF102" s="4">
        <v>-4.3</v>
      </c>
      <c r="FG102" s="4">
        <v>-1E-4</v>
      </c>
      <c r="FH102" s="4">
        <v>-4.3</v>
      </c>
      <c r="FI102" s="5">
        <v>-7.1600000000000006E-5</v>
      </c>
      <c r="FJ102" s="4">
        <v>-4.3</v>
      </c>
      <c r="FK102" s="4">
        <v>-1E-4</v>
      </c>
      <c r="FL102" s="4">
        <v>-4.3</v>
      </c>
      <c r="FM102" s="5">
        <v>-9.3800000000000003E-5</v>
      </c>
      <c r="FN102" s="4">
        <v>-4.3</v>
      </c>
      <c r="FO102" s="4">
        <v>-1E-4</v>
      </c>
      <c r="FP102" s="4">
        <v>-4.3</v>
      </c>
      <c r="FQ102" s="4">
        <v>-1E-4</v>
      </c>
      <c r="FR102" s="4">
        <v>-4.3</v>
      </c>
      <c r="FS102" s="5">
        <v>-7.4499999999999995E-5</v>
      </c>
      <c r="FT102" s="4">
        <v>-4.3</v>
      </c>
      <c r="FU102" s="5">
        <v>-9.6399999999999999E-5</v>
      </c>
      <c r="FV102" s="4">
        <v>-4.3</v>
      </c>
      <c r="FW102" s="4">
        <v>-1E-4</v>
      </c>
      <c r="FX102" s="4"/>
      <c r="FY102" s="5"/>
      <c r="FZ102" s="4"/>
      <c r="GA102" s="4">
        <v>-2.2999999999999998</v>
      </c>
      <c r="GB102" s="5">
        <v>-4.1499999999999999E-5</v>
      </c>
      <c r="GC102" s="4">
        <v>-4.3</v>
      </c>
      <c r="GD102" s="4">
        <v>-1E-4</v>
      </c>
      <c r="GE102" s="4">
        <v>-4.3</v>
      </c>
      <c r="GF102" s="5">
        <v>-9.7E-5</v>
      </c>
      <c r="GG102" s="4">
        <v>-4.3</v>
      </c>
      <c r="GH102" s="4">
        <v>-1E-4</v>
      </c>
      <c r="GI102" s="4">
        <v>-4.3</v>
      </c>
      <c r="GJ102" s="5">
        <v>-9.98E-5</v>
      </c>
      <c r="GK102" s="4">
        <v>-4.3</v>
      </c>
      <c r="GL102" s="4">
        <v>-1E-4</v>
      </c>
      <c r="GM102" s="4">
        <v>-4.3</v>
      </c>
      <c r="GN102" s="5">
        <v>-9.8400000000000007E-5</v>
      </c>
      <c r="GO102" s="4">
        <v>-4.3</v>
      </c>
      <c r="GP102" s="4">
        <v>-1E-4</v>
      </c>
      <c r="GQ102" s="4">
        <v>-4.3</v>
      </c>
      <c r="GR102" s="5">
        <v>-9.5299999999999999E-5</v>
      </c>
      <c r="GS102" s="4">
        <v>-4.3</v>
      </c>
      <c r="GT102" s="5">
        <v>-9.3499999999999996E-5</v>
      </c>
      <c r="GU102" s="4">
        <v>-4.3</v>
      </c>
      <c r="GV102" s="5">
        <v>-9.1700000000000006E-5</v>
      </c>
      <c r="GW102" s="4">
        <v>-4.3</v>
      </c>
      <c r="GX102" s="5">
        <v>-9.1100000000000005E-5</v>
      </c>
      <c r="GY102" s="4">
        <v>-4.3</v>
      </c>
      <c r="GZ102" s="5">
        <v>-7.64E-5</v>
      </c>
      <c r="HA102" s="4">
        <v>-4.3</v>
      </c>
      <c r="HB102" s="5">
        <v>-7.8100000000000001E-5</v>
      </c>
      <c r="HC102" s="4">
        <v>-4.3</v>
      </c>
      <c r="HD102" s="5">
        <v>-9.1700000000000006E-5</v>
      </c>
      <c r="HE102" s="4">
        <v>-4.3</v>
      </c>
      <c r="HF102" s="5">
        <v>-9.2800000000000006E-5</v>
      </c>
      <c r="HG102" s="4">
        <v>-4.3</v>
      </c>
      <c r="HH102" s="5">
        <v>-8.9800000000000001E-5</v>
      </c>
      <c r="HI102" s="4">
        <v>-4.3</v>
      </c>
      <c r="HJ102" s="4">
        <v>-1E-4</v>
      </c>
      <c r="HK102" s="4">
        <v>-4.3</v>
      </c>
      <c r="HL102" s="4">
        <v>-1E-4</v>
      </c>
      <c r="HM102" s="4">
        <v>-4.3</v>
      </c>
      <c r="HN102" s="4">
        <v>-1E-4</v>
      </c>
      <c r="HO102" s="4">
        <v>-4.3</v>
      </c>
      <c r="HP102" s="4">
        <v>-1E-4</v>
      </c>
      <c r="HQ102" s="4"/>
      <c r="HR102" s="4"/>
      <c r="HS102" s="5"/>
      <c r="HT102" s="4"/>
      <c r="HU102" s="5"/>
      <c r="HV102" s="4"/>
      <c r="HW102" s="5"/>
      <c r="HX102" s="4"/>
      <c r="HY102" s="5"/>
      <c r="HZ102" s="4"/>
      <c r="IA102" s="5"/>
      <c r="IB102" s="4"/>
      <c r="IC102" s="5"/>
      <c r="ID102" s="4"/>
      <c r="IE102" s="5"/>
      <c r="IF102" s="4"/>
      <c r="IG102" s="5"/>
      <c r="IH102" s="4"/>
      <c r="II102" s="5"/>
      <c r="IJ102" s="4"/>
      <c r="IK102" s="5"/>
      <c r="IL102" s="4"/>
      <c r="IM102" s="5"/>
    </row>
    <row r="103" spans="3:247">
      <c r="C103" s="4">
        <v>-2.2000000000000002</v>
      </c>
      <c r="D103" s="4">
        <v>-7.6000000000000001E-6</v>
      </c>
      <c r="E103" s="8">
        <v>-4.2</v>
      </c>
      <c r="F103" s="9">
        <v>-1E-4</v>
      </c>
      <c r="G103" s="8">
        <v>-4.2</v>
      </c>
      <c r="H103" s="9">
        <v>-1E-4</v>
      </c>
      <c r="I103" s="8">
        <v>-4.2</v>
      </c>
      <c r="J103" s="9">
        <v>-1E-4</v>
      </c>
      <c r="K103" s="8">
        <v>-4.2</v>
      </c>
      <c r="L103" s="9">
        <v>-1E-4</v>
      </c>
      <c r="M103" s="8">
        <v>-4.2</v>
      </c>
      <c r="N103" s="9">
        <v>-1E-4</v>
      </c>
      <c r="O103" s="8">
        <v>-4.2</v>
      </c>
      <c r="P103" s="9">
        <v>-1E-4</v>
      </c>
      <c r="Q103" s="8">
        <v>-4.2</v>
      </c>
      <c r="R103" s="9">
        <v>-1E-4</v>
      </c>
      <c r="S103" s="8">
        <v>-4.2</v>
      </c>
      <c r="T103" s="9">
        <v>-1E-4</v>
      </c>
      <c r="U103" s="8">
        <v>-4.2</v>
      </c>
      <c r="V103" s="9">
        <v>-9.1899999999999998E-5</v>
      </c>
      <c r="W103" s="8">
        <v>-4.2</v>
      </c>
      <c r="X103" s="9">
        <v>-6.6600000000000006E-5</v>
      </c>
      <c r="Y103" s="8">
        <v>-4.2</v>
      </c>
      <c r="Z103" s="9">
        <v>-9.6299999999999996E-5</v>
      </c>
      <c r="AA103" s="8">
        <v>-4.2</v>
      </c>
      <c r="AB103" s="9">
        <v>-6.7899999999999997E-5</v>
      </c>
      <c r="AC103" s="8">
        <v>-4.2</v>
      </c>
      <c r="AD103" s="9">
        <v>-1E-4</v>
      </c>
      <c r="AE103" s="8">
        <v>-4.2</v>
      </c>
      <c r="AF103" s="9">
        <v>-9.4599999999999996E-5</v>
      </c>
      <c r="AG103" s="8">
        <v>-4.2</v>
      </c>
      <c r="AH103" s="9">
        <v>-7.9499999999999994E-5</v>
      </c>
      <c r="AI103" s="8">
        <v>-4.2</v>
      </c>
      <c r="AJ103" s="9">
        <v>-7.7799999999999994E-5</v>
      </c>
      <c r="AK103" s="8">
        <v>-4.2</v>
      </c>
      <c r="AL103" s="9">
        <v>-9.8800000000000003E-5</v>
      </c>
      <c r="AM103" s="8">
        <v>-4.2</v>
      </c>
      <c r="AN103" s="9">
        <v>-5.3100000000000003E-5</v>
      </c>
      <c r="AO103" s="8">
        <v>-4.2</v>
      </c>
      <c r="AP103" s="9">
        <v>-7.8800000000000004E-5</v>
      </c>
      <c r="AQ103" s="8">
        <v>-4.2</v>
      </c>
      <c r="AR103" s="9">
        <v>-9.5000000000000005E-5</v>
      </c>
      <c r="AS103" s="8"/>
      <c r="AT103" s="8"/>
      <c r="AU103" s="9"/>
      <c r="AV103" s="4">
        <v>-2.2000000000000002</v>
      </c>
      <c r="AW103" s="5">
        <v>-3.9700000000000003E-5</v>
      </c>
      <c r="AX103" s="4">
        <v>-4.2</v>
      </c>
      <c r="AY103" s="5">
        <v>-9.6899999999999997E-5</v>
      </c>
      <c r="AZ103" s="4">
        <v>-4.2</v>
      </c>
      <c r="BA103" s="5">
        <v>-5.9500000000000003E-5</v>
      </c>
      <c r="BB103" s="4">
        <v>-4.2</v>
      </c>
      <c r="BC103" s="5">
        <v>-8.2999999999999998E-5</v>
      </c>
      <c r="BD103" s="4">
        <v>-4.2</v>
      </c>
      <c r="BE103" s="5">
        <v>-8.6000000000000003E-5</v>
      </c>
      <c r="BF103" s="4">
        <v>-4.2</v>
      </c>
      <c r="BG103" s="5">
        <v>-3.82E-5</v>
      </c>
      <c r="BH103" s="4">
        <v>-4.2</v>
      </c>
      <c r="BI103" s="5">
        <v>-1E-4</v>
      </c>
      <c r="BJ103" s="4">
        <v>-4.2</v>
      </c>
      <c r="BK103" s="5">
        <v>-9.7700000000000003E-5</v>
      </c>
      <c r="BL103" s="4">
        <v>-4.2</v>
      </c>
      <c r="BM103" s="5">
        <v>-7.3800000000000005E-5</v>
      </c>
      <c r="BN103" s="4">
        <v>-4.2</v>
      </c>
      <c r="BO103" s="5">
        <v>-8.0500000000000005E-5</v>
      </c>
      <c r="BP103" s="4">
        <v>-4.2</v>
      </c>
      <c r="BQ103" s="5">
        <v>-8.3599999999999999E-5</v>
      </c>
      <c r="BR103" s="4">
        <v>-4.2</v>
      </c>
      <c r="BS103" s="5">
        <v>-7.4999999999999993E-5</v>
      </c>
      <c r="BT103" s="4">
        <v>-4.2</v>
      </c>
      <c r="BU103" s="5">
        <v>-4.2500000000000003E-5</v>
      </c>
      <c r="BV103" s="4">
        <v>-4.2</v>
      </c>
      <c r="BW103" s="5">
        <v>-3.54E-5</v>
      </c>
      <c r="BX103" s="4">
        <v>-4.2</v>
      </c>
      <c r="BY103" s="5">
        <v>-8.8999999999999995E-5</v>
      </c>
      <c r="BZ103" s="4">
        <v>-4.2</v>
      </c>
      <c r="CA103" s="5">
        <v>-1E-4</v>
      </c>
      <c r="CB103" s="4">
        <v>-4.2</v>
      </c>
      <c r="CC103" s="5">
        <v>-1E-4</v>
      </c>
      <c r="CD103" s="4">
        <v>-4.2</v>
      </c>
      <c r="CE103" s="5">
        <v>-9.8400000000000007E-5</v>
      </c>
      <c r="CF103" s="4">
        <v>-4.2</v>
      </c>
      <c r="CG103" s="5">
        <v>-8.2899999999999996E-5</v>
      </c>
      <c r="CH103" s="4">
        <v>-4.2</v>
      </c>
      <c r="CI103" s="5">
        <v>-5.8699999999999997E-5</v>
      </c>
      <c r="CJ103" s="4">
        <v>-4.2</v>
      </c>
      <c r="CK103" s="5">
        <v>-1E-4</v>
      </c>
      <c r="CL103" s="4"/>
      <c r="CM103" s="5"/>
      <c r="CN103" s="4"/>
      <c r="CO103" s="4">
        <v>-2.2000000000000002</v>
      </c>
      <c r="CP103" s="5">
        <v>-5.8E-5</v>
      </c>
      <c r="CQ103" s="4">
        <v>-4.2</v>
      </c>
      <c r="CR103" s="4">
        <v>-1E-4</v>
      </c>
      <c r="CS103" s="4">
        <v>-4.2</v>
      </c>
      <c r="CT103" s="4">
        <v>-1E-4</v>
      </c>
      <c r="CU103" s="4">
        <v>-4.2</v>
      </c>
      <c r="CV103" s="5">
        <v>-9.2299999999999994E-5</v>
      </c>
      <c r="CW103" s="4">
        <v>-4.2</v>
      </c>
      <c r="CX103" s="4">
        <v>-1E-4</v>
      </c>
      <c r="CY103" s="4">
        <v>-4.2</v>
      </c>
      <c r="CZ103" s="4">
        <v>-1E-4</v>
      </c>
      <c r="DA103" s="4">
        <v>-4.2</v>
      </c>
      <c r="DB103" s="5">
        <v>-9.0199999999999997E-5</v>
      </c>
      <c r="DC103" s="4">
        <v>-4.2</v>
      </c>
      <c r="DD103" s="5">
        <v>-9.8099999999999999E-5</v>
      </c>
      <c r="DE103" s="4">
        <v>-4.2</v>
      </c>
      <c r="DF103" s="5">
        <v>-9.9300000000000001E-5</v>
      </c>
      <c r="DG103" s="4">
        <v>-4.2</v>
      </c>
      <c r="DH103" s="5">
        <v>-9.0799999999999998E-5</v>
      </c>
      <c r="DI103" s="4">
        <v>-4.2</v>
      </c>
      <c r="DJ103" s="5">
        <v>-9.2299999999999994E-5</v>
      </c>
      <c r="DK103" s="4">
        <v>-4.2</v>
      </c>
      <c r="DL103" s="5">
        <v>-9.7E-5</v>
      </c>
      <c r="DM103" s="4">
        <v>-4.2</v>
      </c>
      <c r="DN103" s="5">
        <v>-9.3399999999999993E-5</v>
      </c>
      <c r="DO103" s="4">
        <v>-4.2</v>
      </c>
      <c r="DP103" s="5">
        <v>-9.3200000000000002E-5</v>
      </c>
      <c r="DQ103" s="4">
        <v>-4.2</v>
      </c>
      <c r="DR103" s="4">
        <v>-1E-4</v>
      </c>
      <c r="DS103" s="4">
        <v>-4.2</v>
      </c>
      <c r="DT103" s="5">
        <v>-8.9499999999999994E-5</v>
      </c>
      <c r="DU103" s="4">
        <v>-4.2</v>
      </c>
      <c r="DV103" s="4">
        <v>-1E-4</v>
      </c>
      <c r="DW103" s="4">
        <v>-4.2</v>
      </c>
      <c r="DX103" s="5">
        <v>-8.8800000000000004E-5</v>
      </c>
      <c r="DY103" s="4">
        <v>-4.2</v>
      </c>
      <c r="DZ103" s="4">
        <v>-1E-4</v>
      </c>
      <c r="EA103" s="4">
        <v>-4.2</v>
      </c>
      <c r="EB103" s="5">
        <v>-8.7899999999999995E-5</v>
      </c>
      <c r="EC103" s="4">
        <v>-4.2</v>
      </c>
      <c r="ED103" s="5">
        <v>-9.48E-5</v>
      </c>
      <c r="EE103" s="5"/>
      <c r="EF103" s="4"/>
      <c r="EG103" s="5"/>
      <c r="EH103" s="4">
        <v>-2.2000000000000002</v>
      </c>
      <c r="EI103" s="5">
        <v>-3.76E-6</v>
      </c>
      <c r="EJ103" s="4">
        <v>-4.2</v>
      </c>
      <c r="EK103" s="4">
        <v>-1E-4</v>
      </c>
      <c r="EL103" s="4">
        <v>-4.2</v>
      </c>
      <c r="EM103" s="4">
        <v>-1E-4</v>
      </c>
      <c r="EN103" s="4">
        <v>-4.2</v>
      </c>
      <c r="EO103" s="5">
        <v>-9.0299999999999999E-5</v>
      </c>
      <c r="EP103" s="4">
        <v>-4.2</v>
      </c>
      <c r="EQ103" s="5">
        <v>-9.5299999999999999E-5</v>
      </c>
      <c r="ER103" s="4">
        <v>-4.2</v>
      </c>
      <c r="ES103" s="5">
        <v>-9.2299999999999994E-5</v>
      </c>
      <c r="ET103" s="4">
        <v>-4.2</v>
      </c>
      <c r="EU103" s="4">
        <v>-1E-4</v>
      </c>
      <c r="EV103" s="4">
        <v>-4.2</v>
      </c>
      <c r="EW103" s="4">
        <v>-1E-4</v>
      </c>
      <c r="EX103" s="4">
        <v>-4.2</v>
      </c>
      <c r="EY103" s="5">
        <v>-1E-4</v>
      </c>
      <c r="EZ103" s="4">
        <v>-4.2</v>
      </c>
      <c r="FA103" s="5">
        <v>-9.4199999999999999E-5</v>
      </c>
      <c r="FB103" s="4">
        <v>-4.2</v>
      </c>
      <c r="FC103" s="4">
        <v>-1E-4</v>
      </c>
      <c r="FD103" s="4">
        <v>-4.2</v>
      </c>
      <c r="FE103" s="5">
        <v>-9.2700000000000004E-5</v>
      </c>
      <c r="FF103" s="4">
        <v>-4.2</v>
      </c>
      <c r="FG103" s="4">
        <v>-1E-4</v>
      </c>
      <c r="FH103" s="4">
        <v>-4.2</v>
      </c>
      <c r="FI103" s="5">
        <v>-6.9400000000000006E-5</v>
      </c>
      <c r="FJ103" s="4">
        <v>-4.2</v>
      </c>
      <c r="FK103" s="4">
        <v>-1E-4</v>
      </c>
      <c r="FL103" s="4">
        <v>-4.2</v>
      </c>
      <c r="FM103" s="5">
        <v>-9.09E-5</v>
      </c>
      <c r="FN103" s="4">
        <v>-4.2</v>
      </c>
      <c r="FO103" s="4">
        <v>-1E-4</v>
      </c>
      <c r="FP103" s="4">
        <v>-4.2</v>
      </c>
      <c r="FQ103" s="4">
        <v>-1E-4</v>
      </c>
      <c r="FR103" s="4">
        <v>-4.2</v>
      </c>
      <c r="FS103" s="5">
        <v>-7.2200000000000007E-5</v>
      </c>
      <c r="FT103" s="4">
        <v>-4.2</v>
      </c>
      <c r="FU103" s="5">
        <v>-9.4699999999999998E-5</v>
      </c>
      <c r="FV103" s="4">
        <v>-4.2</v>
      </c>
      <c r="FW103" s="4">
        <v>-1E-4</v>
      </c>
      <c r="FX103" s="4"/>
      <c r="FY103" s="5"/>
      <c r="FZ103" s="4"/>
      <c r="GA103" s="4">
        <v>-2.2000000000000002</v>
      </c>
      <c r="GB103" s="5">
        <v>-3.9100000000000002E-5</v>
      </c>
      <c r="GC103" s="4">
        <v>-4.2</v>
      </c>
      <c r="GD103" s="4">
        <v>-1E-4</v>
      </c>
      <c r="GE103" s="4">
        <v>-4.2</v>
      </c>
      <c r="GF103" s="5">
        <v>-9.1799999999999995E-5</v>
      </c>
      <c r="GG103" s="4">
        <v>-4.2</v>
      </c>
      <c r="GH103" s="4">
        <v>-1E-4</v>
      </c>
      <c r="GI103" s="4">
        <v>-4.2</v>
      </c>
      <c r="GJ103" s="5">
        <v>-9.6899999999999997E-5</v>
      </c>
      <c r="GK103" s="4">
        <v>-4.2</v>
      </c>
      <c r="GL103" s="4">
        <v>-1E-4</v>
      </c>
      <c r="GM103" s="4">
        <v>-4.2</v>
      </c>
      <c r="GN103" s="5">
        <v>-9.5600000000000006E-5</v>
      </c>
      <c r="GO103" s="4">
        <v>-4.2</v>
      </c>
      <c r="GP103" s="4">
        <v>-1E-4</v>
      </c>
      <c r="GQ103" s="4">
        <v>-4.2</v>
      </c>
      <c r="GR103" s="5">
        <v>-9.1899999999999998E-5</v>
      </c>
      <c r="GS103" s="4">
        <v>-4.2</v>
      </c>
      <c r="GT103" s="5">
        <v>-9.1299999999999997E-5</v>
      </c>
      <c r="GU103" s="4">
        <v>-4.2</v>
      </c>
      <c r="GV103" s="5">
        <v>-8.8399999999999994E-5</v>
      </c>
      <c r="GW103" s="4">
        <v>-4.2</v>
      </c>
      <c r="GX103" s="5">
        <v>-8.7499999999999999E-5</v>
      </c>
      <c r="GY103" s="4">
        <v>-4.2</v>
      </c>
      <c r="GZ103" s="5">
        <v>-7.3899999999999994E-5</v>
      </c>
      <c r="HA103" s="4">
        <v>-4.2</v>
      </c>
      <c r="HB103" s="5">
        <v>-7.6000000000000004E-5</v>
      </c>
      <c r="HC103" s="4">
        <v>-4.2</v>
      </c>
      <c r="HD103" s="5">
        <v>-9.0400000000000002E-5</v>
      </c>
      <c r="HE103" s="4">
        <v>-4.2</v>
      </c>
      <c r="HF103" s="5">
        <v>-9.1199999999999994E-5</v>
      </c>
      <c r="HG103" s="4">
        <v>-4.2</v>
      </c>
      <c r="HH103" s="5">
        <v>-8.7899999999999995E-5</v>
      </c>
      <c r="HI103" s="4">
        <v>-4.2</v>
      </c>
      <c r="HJ103" s="4">
        <v>-1E-4</v>
      </c>
      <c r="HK103" s="4">
        <v>-4.2</v>
      </c>
      <c r="HL103" s="4">
        <v>-1E-4</v>
      </c>
      <c r="HM103" s="4">
        <v>-4.2</v>
      </c>
      <c r="HN103" s="4">
        <v>-1E-4</v>
      </c>
      <c r="HO103" s="4">
        <v>-4.2</v>
      </c>
      <c r="HP103" s="4">
        <v>-1E-4</v>
      </c>
      <c r="HQ103" s="4"/>
      <c r="HR103" s="4"/>
      <c r="HS103" s="5"/>
      <c r="HT103" s="4"/>
      <c r="HU103" s="5"/>
      <c r="HV103" s="4"/>
      <c r="HW103" s="5"/>
      <c r="HX103" s="4"/>
      <c r="HY103" s="5"/>
      <c r="HZ103" s="4"/>
      <c r="IA103" s="5"/>
      <c r="IB103" s="4"/>
      <c r="IC103" s="5"/>
      <c r="ID103" s="4"/>
      <c r="IE103" s="5"/>
      <c r="IF103" s="4"/>
      <c r="IG103" s="5"/>
      <c r="IH103" s="4"/>
      <c r="II103" s="5"/>
      <c r="IJ103" s="4"/>
      <c r="IK103" s="5"/>
      <c r="IL103" s="4"/>
      <c r="IM103" s="5"/>
    </row>
    <row r="104" spans="3:247">
      <c r="C104" s="4">
        <v>-2.1</v>
      </c>
      <c r="D104" s="4">
        <v>-6.6000000000000003E-6</v>
      </c>
      <c r="E104" s="8">
        <v>-4.0999999999999996</v>
      </c>
      <c r="F104" s="9">
        <v>-1E-4</v>
      </c>
      <c r="G104" s="8">
        <v>-4.0999999999999996</v>
      </c>
      <c r="H104" s="9">
        <v>-1E-4</v>
      </c>
      <c r="I104" s="8">
        <v>-4.0999999999999996</v>
      </c>
      <c r="J104" s="9">
        <v>-1E-4</v>
      </c>
      <c r="K104" s="8">
        <v>-4.0999999999999996</v>
      </c>
      <c r="L104" s="9">
        <v>-1E-4</v>
      </c>
      <c r="M104" s="8">
        <v>-4.0999999999999996</v>
      </c>
      <c r="N104" s="9">
        <v>-1E-4</v>
      </c>
      <c r="O104" s="8">
        <v>-4.0999999999999996</v>
      </c>
      <c r="P104" s="9">
        <v>-1E-4</v>
      </c>
      <c r="Q104" s="8">
        <v>-4.0999999999999996</v>
      </c>
      <c r="R104" s="9">
        <v>-1E-4</v>
      </c>
      <c r="S104" s="8">
        <v>-4.0999999999999996</v>
      </c>
      <c r="T104" s="9">
        <v>-9.9900000000000002E-5</v>
      </c>
      <c r="U104" s="8">
        <v>-4.0999999999999996</v>
      </c>
      <c r="V104" s="9">
        <v>-9.0000000000000006E-5</v>
      </c>
      <c r="W104" s="8">
        <v>-4.0999999999999996</v>
      </c>
      <c r="X104" s="9">
        <v>-6.41E-5</v>
      </c>
      <c r="Y104" s="8">
        <v>-4.0999999999999996</v>
      </c>
      <c r="Z104" s="9">
        <v>-9.3599999999999998E-5</v>
      </c>
      <c r="AA104" s="8">
        <v>-4.0999999999999996</v>
      </c>
      <c r="AB104" s="9">
        <v>-6.5300000000000002E-5</v>
      </c>
      <c r="AC104" s="8">
        <v>-4.0999999999999996</v>
      </c>
      <c r="AD104" s="9">
        <v>-1E-4</v>
      </c>
      <c r="AE104" s="8">
        <v>-4.0999999999999996</v>
      </c>
      <c r="AF104" s="9">
        <v>-9.2E-5</v>
      </c>
      <c r="AG104" s="8">
        <v>-4.0999999999999996</v>
      </c>
      <c r="AH104" s="9">
        <v>-7.6500000000000003E-5</v>
      </c>
      <c r="AI104" s="8">
        <v>-4.0999999999999996</v>
      </c>
      <c r="AJ104" s="9">
        <v>-7.4300000000000004E-5</v>
      </c>
      <c r="AK104" s="8">
        <v>-4.0999999999999996</v>
      </c>
      <c r="AL104" s="9">
        <v>-9.4500000000000007E-5</v>
      </c>
      <c r="AM104" s="8">
        <v>-4.0999999999999996</v>
      </c>
      <c r="AN104" s="9">
        <v>-5.0099999999999998E-5</v>
      </c>
      <c r="AO104" s="8">
        <v>-4.0999999999999996</v>
      </c>
      <c r="AP104" s="9">
        <v>-7.5599999999999994E-5</v>
      </c>
      <c r="AQ104" s="8">
        <v>-4.0999999999999996</v>
      </c>
      <c r="AR104" s="9">
        <v>-9.1700000000000006E-5</v>
      </c>
      <c r="AS104" s="8"/>
      <c r="AT104" s="8"/>
      <c r="AU104" s="9"/>
      <c r="AV104" s="4">
        <v>-2.1</v>
      </c>
      <c r="AW104" s="5">
        <v>-3.79E-5</v>
      </c>
      <c r="AX104" s="4">
        <v>-4.0999999999999996</v>
      </c>
      <c r="AY104" s="5">
        <v>-9.4300000000000002E-5</v>
      </c>
      <c r="AZ104" s="4">
        <v>-4.0999999999999996</v>
      </c>
      <c r="BA104" s="5">
        <v>-7.4900000000000005E-5</v>
      </c>
      <c r="BB104" s="4">
        <v>-4.0999999999999996</v>
      </c>
      <c r="BC104" s="5">
        <v>-8.0599999999999994E-5</v>
      </c>
      <c r="BD104" s="4">
        <v>-4.0999999999999996</v>
      </c>
      <c r="BE104" s="5">
        <v>-8.3800000000000004E-5</v>
      </c>
      <c r="BF104" s="4">
        <v>-4.0999999999999996</v>
      </c>
      <c r="BG104" s="5">
        <v>-3.6900000000000002E-5</v>
      </c>
      <c r="BH104" s="4">
        <v>-4.0999999999999996</v>
      </c>
      <c r="BI104" s="5">
        <v>-1E-4</v>
      </c>
      <c r="BJ104" s="4">
        <v>-4.0999999999999996</v>
      </c>
      <c r="BK104" s="5">
        <v>-9.5000000000000005E-5</v>
      </c>
      <c r="BL104" s="4">
        <v>-4.0999999999999996</v>
      </c>
      <c r="BM104" s="5">
        <v>-7.1500000000000003E-5</v>
      </c>
      <c r="BN104" s="4">
        <v>-4.0999999999999996</v>
      </c>
      <c r="BO104" s="5">
        <v>-7.8399999999999995E-5</v>
      </c>
      <c r="BP104" s="4">
        <v>-4.0999999999999996</v>
      </c>
      <c r="BQ104" s="5">
        <v>-8.1199999999999995E-5</v>
      </c>
      <c r="BR104" s="4">
        <v>-4.0999999999999996</v>
      </c>
      <c r="BS104" s="5">
        <v>-7.2799999999999994E-5</v>
      </c>
      <c r="BT104" s="4">
        <v>-4.0999999999999996</v>
      </c>
      <c r="BU104" s="5">
        <v>-4.0500000000000002E-5</v>
      </c>
      <c r="BV104" s="4">
        <v>-4.0999999999999996</v>
      </c>
      <c r="BW104" s="5">
        <v>-3.3500000000000001E-5</v>
      </c>
      <c r="BX104" s="4">
        <v>-4.0999999999999996</v>
      </c>
      <c r="BY104" s="5">
        <v>-8.4900000000000004E-5</v>
      </c>
      <c r="BZ104" s="4">
        <v>-4.0999999999999996</v>
      </c>
      <c r="CA104" s="5">
        <v>-1E-4</v>
      </c>
      <c r="CB104" s="4">
        <v>-4.0999999999999996</v>
      </c>
      <c r="CC104" s="5">
        <v>-1E-4</v>
      </c>
      <c r="CD104" s="4">
        <v>-4.0999999999999996</v>
      </c>
      <c r="CE104" s="5">
        <v>-9.6299999999999996E-5</v>
      </c>
      <c r="CF104" s="4">
        <v>-4.0999999999999996</v>
      </c>
      <c r="CG104" s="5">
        <v>-8.0699999999999996E-5</v>
      </c>
      <c r="CH104" s="4">
        <v>-4.0999999999999996</v>
      </c>
      <c r="CI104" s="5">
        <v>-5.6799999999999998E-5</v>
      </c>
      <c r="CJ104" s="4">
        <v>-4.0999999999999996</v>
      </c>
      <c r="CK104" s="5">
        <v>-1E-4</v>
      </c>
      <c r="CL104" s="4"/>
      <c r="CM104" s="5"/>
      <c r="CN104" s="4"/>
      <c r="CO104" s="4">
        <v>-2.1</v>
      </c>
      <c r="CP104" s="5">
        <v>-5.52E-5</v>
      </c>
      <c r="CQ104" s="4">
        <v>-4.0999999999999996</v>
      </c>
      <c r="CR104" s="4">
        <v>-1E-4</v>
      </c>
      <c r="CS104" s="4">
        <v>-4.0999999999999996</v>
      </c>
      <c r="CT104" s="4">
        <v>-1E-4</v>
      </c>
      <c r="CU104" s="4">
        <v>-4.0999999999999996</v>
      </c>
      <c r="CV104" s="5">
        <v>-9.0099999999999995E-5</v>
      </c>
      <c r="CW104" s="4">
        <v>-4.0999999999999996</v>
      </c>
      <c r="CX104" s="4">
        <v>-1E-4</v>
      </c>
      <c r="CY104" s="4">
        <v>-4.0999999999999996</v>
      </c>
      <c r="CZ104" s="4">
        <v>-1E-4</v>
      </c>
      <c r="DA104" s="4">
        <v>-4.0999999999999996</v>
      </c>
      <c r="DB104" s="5">
        <v>-8.7299999999999994E-5</v>
      </c>
      <c r="DC104" s="4">
        <v>-4.0999999999999996</v>
      </c>
      <c r="DD104" s="5">
        <v>-9.5799999999999998E-5</v>
      </c>
      <c r="DE104" s="4">
        <v>-4.0999999999999996</v>
      </c>
      <c r="DF104" s="5">
        <v>-9.6899999999999997E-5</v>
      </c>
      <c r="DG104" s="4">
        <v>-4.0999999999999996</v>
      </c>
      <c r="DH104" s="5">
        <v>-8.7999999999999998E-5</v>
      </c>
      <c r="DI104" s="4">
        <v>-4.0999999999999996</v>
      </c>
      <c r="DJ104" s="5">
        <v>-9.0400000000000002E-5</v>
      </c>
      <c r="DK104" s="4">
        <v>-4.0999999999999996</v>
      </c>
      <c r="DL104" s="5">
        <v>-9.4599999999999996E-5</v>
      </c>
      <c r="DM104" s="4">
        <v>-4.0999999999999996</v>
      </c>
      <c r="DN104" s="5">
        <v>-9.1199999999999994E-5</v>
      </c>
      <c r="DO104" s="4">
        <v>-4.0999999999999996</v>
      </c>
      <c r="DP104" s="5">
        <v>-9.0199999999999997E-5</v>
      </c>
      <c r="DQ104" s="4">
        <v>-4.0999999999999996</v>
      </c>
      <c r="DR104" s="5">
        <v>-9.9699999999999998E-5</v>
      </c>
      <c r="DS104" s="4">
        <v>-4.0999999999999996</v>
      </c>
      <c r="DT104" s="5">
        <v>-8.7100000000000003E-5</v>
      </c>
      <c r="DU104" s="4">
        <v>-4.0999999999999996</v>
      </c>
      <c r="DV104" s="4">
        <v>-1E-4</v>
      </c>
      <c r="DW104" s="4">
        <v>-4.0999999999999996</v>
      </c>
      <c r="DX104" s="5">
        <v>-8.7000000000000001E-5</v>
      </c>
      <c r="DY104" s="4">
        <v>-4.0999999999999996</v>
      </c>
      <c r="DZ104" s="4">
        <v>-1E-4</v>
      </c>
      <c r="EA104" s="4">
        <v>-4.0999999999999996</v>
      </c>
      <c r="EB104" s="5">
        <v>-8.5400000000000002E-5</v>
      </c>
      <c r="EC104" s="4">
        <v>-4.0999999999999996</v>
      </c>
      <c r="ED104" s="5">
        <v>-9.3300000000000005E-5</v>
      </c>
      <c r="EE104" s="5"/>
      <c r="EF104" s="4"/>
      <c r="EG104" s="5"/>
      <c r="EH104" s="4">
        <v>-2.1</v>
      </c>
      <c r="EI104" s="5">
        <v>-3.18E-6</v>
      </c>
      <c r="EJ104" s="4">
        <v>-4.0999999999999996</v>
      </c>
      <c r="EK104" s="4">
        <v>-1E-4</v>
      </c>
      <c r="EL104" s="4">
        <v>-4.0999999999999996</v>
      </c>
      <c r="EM104" s="4">
        <v>-1E-4</v>
      </c>
      <c r="EN104" s="4">
        <v>-4.0999999999999996</v>
      </c>
      <c r="EO104" s="5">
        <v>-8.7499999999999999E-5</v>
      </c>
      <c r="EP104" s="4">
        <v>-4.0999999999999996</v>
      </c>
      <c r="EQ104" s="5">
        <v>-9.3999999999999994E-5</v>
      </c>
      <c r="ER104" s="4">
        <v>-4.0999999999999996</v>
      </c>
      <c r="ES104" s="5">
        <v>-9.09E-5</v>
      </c>
      <c r="ET104" s="4">
        <v>-4.0999999999999996</v>
      </c>
      <c r="EU104" s="4">
        <v>-1E-4</v>
      </c>
      <c r="EV104" s="4">
        <v>-4.0999999999999996</v>
      </c>
      <c r="EW104" s="4">
        <v>-1E-4</v>
      </c>
      <c r="EX104" s="4">
        <v>-4.0999999999999996</v>
      </c>
      <c r="EY104" s="5">
        <v>-9.9500000000000006E-5</v>
      </c>
      <c r="EZ104" s="4">
        <v>-4.0999999999999996</v>
      </c>
      <c r="FA104" s="5">
        <v>-9.1500000000000001E-5</v>
      </c>
      <c r="FB104" s="4">
        <v>-4.0999999999999996</v>
      </c>
      <c r="FC104" s="4">
        <v>-1E-4</v>
      </c>
      <c r="FD104" s="4">
        <v>-4.0999999999999996</v>
      </c>
      <c r="FE104" s="5">
        <v>-9.09E-5</v>
      </c>
      <c r="FF104" s="4">
        <v>-4.0999999999999996</v>
      </c>
      <c r="FG104" s="4">
        <v>-1E-4</v>
      </c>
      <c r="FH104" s="4">
        <v>-4.0999999999999996</v>
      </c>
      <c r="FI104" s="5">
        <v>-6.7399999999999998E-5</v>
      </c>
      <c r="FJ104" s="4">
        <v>-4.0999999999999996</v>
      </c>
      <c r="FK104" s="4">
        <v>-1E-4</v>
      </c>
      <c r="FL104" s="4">
        <v>-4.0999999999999996</v>
      </c>
      <c r="FM104" s="5">
        <v>-8.7800000000000006E-5</v>
      </c>
      <c r="FN104" s="4">
        <v>-4.0999999999999996</v>
      </c>
      <c r="FO104" s="4">
        <v>-1E-4</v>
      </c>
      <c r="FP104" s="4">
        <v>-4.0999999999999996</v>
      </c>
      <c r="FQ104" s="4">
        <v>-1E-4</v>
      </c>
      <c r="FR104" s="4">
        <v>-4.0999999999999996</v>
      </c>
      <c r="FS104" s="5">
        <v>-6.9900000000000005E-5</v>
      </c>
      <c r="FT104" s="4">
        <v>-4.0999999999999996</v>
      </c>
      <c r="FU104" s="5">
        <v>-9.2299999999999994E-5</v>
      </c>
      <c r="FV104" s="4">
        <v>-4.0999999999999996</v>
      </c>
      <c r="FW104" s="4">
        <v>-1E-4</v>
      </c>
      <c r="FX104" s="4"/>
      <c r="FY104" s="5"/>
      <c r="FZ104" s="4"/>
      <c r="GA104" s="4">
        <v>-2.1</v>
      </c>
      <c r="GB104" s="5">
        <v>-3.6900000000000002E-5</v>
      </c>
      <c r="GC104" s="4">
        <v>-4.0999999999999996</v>
      </c>
      <c r="GD104" s="4">
        <v>-1E-4</v>
      </c>
      <c r="GE104" s="4">
        <v>-4.0999999999999996</v>
      </c>
      <c r="GF104" s="5">
        <v>-8.8800000000000004E-5</v>
      </c>
      <c r="GG104" s="4">
        <v>-4.0999999999999996</v>
      </c>
      <c r="GH104" s="4">
        <v>-1E-4</v>
      </c>
      <c r="GI104" s="4">
        <v>-4.0999999999999996</v>
      </c>
      <c r="GJ104" s="5">
        <v>-9.3900000000000006E-5</v>
      </c>
      <c r="GK104" s="4">
        <v>-4.0999999999999996</v>
      </c>
      <c r="GL104" s="4">
        <v>-1E-4</v>
      </c>
      <c r="GM104" s="4">
        <v>-4.0999999999999996</v>
      </c>
      <c r="GN104" s="5">
        <v>-9.1899999999999998E-5</v>
      </c>
      <c r="GO104" s="4">
        <v>-4.0999999999999996</v>
      </c>
      <c r="GP104" s="4">
        <v>-1E-4</v>
      </c>
      <c r="GQ104" s="4">
        <v>-4.0999999999999996</v>
      </c>
      <c r="GR104" s="5">
        <v>-8.8399999999999994E-5</v>
      </c>
      <c r="GS104" s="4">
        <v>-4.0999999999999996</v>
      </c>
      <c r="GT104" s="5">
        <v>-8.8999999999999995E-5</v>
      </c>
      <c r="GU104" s="4">
        <v>-4.0999999999999996</v>
      </c>
      <c r="GV104" s="5">
        <v>-8.5799999999999998E-5</v>
      </c>
      <c r="GW104" s="4">
        <v>-4.0999999999999996</v>
      </c>
      <c r="GX104" s="5">
        <v>-8.4099999999999998E-5</v>
      </c>
      <c r="GY104" s="4">
        <v>-4.0999999999999996</v>
      </c>
      <c r="GZ104" s="5">
        <v>-7.1099999999999994E-5</v>
      </c>
      <c r="HA104" s="4">
        <v>-4.0999999999999996</v>
      </c>
      <c r="HB104" s="5">
        <v>-7.3499999999999998E-5</v>
      </c>
      <c r="HC104" s="4">
        <v>-4.0999999999999996</v>
      </c>
      <c r="HD104" s="5">
        <v>-8.9300000000000002E-5</v>
      </c>
      <c r="HE104" s="4">
        <v>-4.0999999999999996</v>
      </c>
      <c r="HF104" s="5">
        <v>-9.0099999999999995E-5</v>
      </c>
      <c r="HG104" s="4">
        <v>-4.0999999999999996</v>
      </c>
      <c r="HH104" s="5">
        <v>-8.6600000000000004E-5</v>
      </c>
      <c r="HI104" s="4">
        <v>-4.0999999999999996</v>
      </c>
      <c r="HJ104" s="4">
        <v>-1E-4</v>
      </c>
      <c r="HK104" s="4">
        <v>-4.0999999999999996</v>
      </c>
      <c r="HL104" s="4">
        <v>-1E-4</v>
      </c>
      <c r="HM104" s="4">
        <v>-4.0999999999999996</v>
      </c>
      <c r="HN104" s="5">
        <v>-9.9099999999999996E-5</v>
      </c>
      <c r="HO104" s="4">
        <v>-4.0999999999999996</v>
      </c>
      <c r="HP104" s="4">
        <v>-1E-4</v>
      </c>
      <c r="HQ104" s="4"/>
      <c r="HR104" s="4"/>
      <c r="HS104" s="5"/>
      <c r="HT104" s="4"/>
      <c r="HU104" s="5"/>
      <c r="HV104" s="4"/>
      <c r="HW104" s="5"/>
      <c r="HX104" s="4"/>
      <c r="HY104" s="5"/>
      <c r="HZ104" s="4"/>
      <c r="IA104" s="5"/>
      <c r="IB104" s="4"/>
      <c r="IC104" s="5"/>
      <c r="ID104" s="4"/>
      <c r="IE104" s="5"/>
      <c r="IF104" s="4"/>
      <c r="IG104" s="5"/>
      <c r="IH104" s="4"/>
      <c r="II104" s="5"/>
      <c r="IJ104" s="4"/>
      <c r="IK104" s="5"/>
      <c r="IL104" s="4"/>
      <c r="IM104" s="5"/>
    </row>
    <row r="105" spans="3:247">
      <c r="C105" s="4">
        <v>-2</v>
      </c>
      <c r="D105" s="4">
        <v>-5.6999999999999996E-6</v>
      </c>
      <c r="E105" s="8">
        <v>-4</v>
      </c>
      <c r="F105" s="9">
        <v>-1E-4</v>
      </c>
      <c r="G105" s="8">
        <v>-4</v>
      </c>
      <c r="H105" s="9">
        <v>-1E-4</v>
      </c>
      <c r="I105" s="8">
        <v>-4</v>
      </c>
      <c r="J105" s="9">
        <v>-1E-4</v>
      </c>
      <c r="K105" s="8">
        <v>-4</v>
      </c>
      <c r="L105" s="9">
        <v>-1E-4</v>
      </c>
      <c r="M105" s="8">
        <v>-4</v>
      </c>
      <c r="N105" s="9">
        <v>-1E-4</v>
      </c>
      <c r="O105" s="8">
        <v>-4</v>
      </c>
      <c r="P105" s="9">
        <v>-1E-4</v>
      </c>
      <c r="Q105" s="8">
        <v>-4</v>
      </c>
      <c r="R105" s="9">
        <v>-1E-4</v>
      </c>
      <c r="S105" s="8">
        <v>-4</v>
      </c>
      <c r="T105" s="9">
        <v>-9.6899999999999997E-5</v>
      </c>
      <c r="U105" s="8">
        <v>-4</v>
      </c>
      <c r="V105" s="9">
        <v>-8.6899999999999998E-5</v>
      </c>
      <c r="W105" s="8">
        <v>-4</v>
      </c>
      <c r="X105" s="9">
        <v>-6.1299999999999999E-5</v>
      </c>
      <c r="Y105" s="8">
        <v>-4</v>
      </c>
      <c r="Z105" s="9">
        <v>-9.0400000000000002E-5</v>
      </c>
      <c r="AA105" s="8">
        <v>-4</v>
      </c>
      <c r="AB105" s="9">
        <v>-6.2799999999999995E-5</v>
      </c>
      <c r="AC105" s="8">
        <v>-4</v>
      </c>
      <c r="AD105" s="9">
        <v>-1E-4</v>
      </c>
      <c r="AE105" s="8">
        <v>-4</v>
      </c>
      <c r="AF105" s="9">
        <v>-8.8300000000000005E-5</v>
      </c>
      <c r="AG105" s="8">
        <v>-4</v>
      </c>
      <c r="AH105" s="9">
        <v>-7.3200000000000004E-5</v>
      </c>
      <c r="AI105" s="8">
        <v>-4</v>
      </c>
      <c r="AJ105" s="9">
        <v>-7.1600000000000006E-5</v>
      </c>
      <c r="AK105" s="8">
        <v>-4</v>
      </c>
      <c r="AL105" s="9">
        <v>-9.1100000000000005E-5</v>
      </c>
      <c r="AM105" s="8">
        <v>-4</v>
      </c>
      <c r="AN105" s="9">
        <v>-4.7299999999999998E-5</v>
      </c>
      <c r="AO105" s="8">
        <v>-4</v>
      </c>
      <c r="AP105" s="9">
        <v>-7.2399999999999998E-5</v>
      </c>
      <c r="AQ105" s="8">
        <v>-4</v>
      </c>
      <c r="AR105" s="9">
        <v>-8.9499999999999994E-5</v>
      </c>
      <c r="AS105" s="8"/>
      <c r="AT105" s="8"/>
      <c r="AU105" s="9"/>
      <c r="AV105" s="4">
        <v>-2</v>
      </c>
      <c r="AW105" s="5">
        <v>-3.5899999999999998E-5</v>
      </c>
      <c r="AX105" s="4">
        <v>-4</v>
      </c>
      <c r="AY105" s="5">
        <v>-9.2299999999999994E-5</v>
      </c>
      <c r="AZ105" s="4">
        <v>-4</v>
      </c>
      <c r="BA105" s="5">
        <v>-9.1399999999999999E-5</v>
      </c>
      <c r="BB105" s="4">
        <v>-4</v>
      </c>
      <c r="BC105" s="5">
        <v>-7.8399999999999995E-5</v>
      </c>
      <c r="BD105" s="4">
        <v>-4</v>
      </c>
      <c r="BE105" s="5">
        <v>-8.2200000000000006E-5</v>
      </c>
      <c r="BF105" s="4">
        <v>-4</v>
      </c>
      <c r="BG105" s="5">
        <v>-3.5500000000000002E-5</v>
      </c>
      <c r="BH105" s="4">
        <v>-4</v>
      </c>
      <c r="BI105" s="5">
        <v>-1E-4</v>
      </c>
      <c r="BJ105" s="4">
        <v>-4</v>
      </c>
      <c r="BK105" s="5">
        <v>-9.1799999999999995E-5</v>
      </c>
      <c r="BL105" s="4">
        <v>-4</v>
      </c>
      <c r="BM105" s="5">
        <v>-6.9099999999999999E-5</v>
      </c>
      <c r="BN105" s="4">
        <v>-4</v>
      </c>
      <c r="BO105" s="5">
        <v>-7.6500000000000003E-5</v>
      </c>
      <c r="BP105" s="4">
        <v>-4</v>
      </c>
      <c r="BQ105" s="5">
        <v>-7.9300000000000003E-5</v>
      </c>
      <c r="BR105" s="4">
        <v>-4</v>
      </c>
      <c r="BS105" s="5">
        <v>-7.0300000000000001E-5</v>
      </c>
      <c r="BT105" s="4">
        <v>-4</v>
      </c>
      <c r="BU105" s="5">
        <v>-3.8699999999999999E-5</v>
      </c>
      <c r="BV105" s="4">
        <v>-4</v>
      </c>
      <c r="BW105" s="5">
        <v>-3.15E-5</v>
      </c>
      <c r="BX105" s="4">
        <v>-4</v>
      </c>
      <c r="BY105" s="5">
        <v>-8.2299999999999995E-5</v>
      </c>
      <c r="BZ105" s="4">
        <v>-4</v>
      </c>
      <c r="CA105" s="5">
        <v>-1E-4</v>
      </c>
      <c r="CB105" s="4">
        <v>-4</v>
      </c>
      <c r="CC105" s="5">
        <v>-9.9400000000000004E-5</v>
      </c>
      <c r="CD105" s="4">
        <v>-4</v>
      </c>
      <c r="CE105" s="5">
        <v>-9.3499999999999996E-5</v>
      </c>
      <c r="CF105" s="4">
        <v>-4</v>
      </c>
      <c r="CG105" s="5">
        <v>-7.9099999999999998E-5</v>
      </c>
      <c r="CH105" s="4">
        <v>-4</v>
      </c>
      <c r="CI105" s="5">
        <v>-5.4700000000000001E-5</v>
      </c>
      <c r="CJ105" s="4">
        <v>-4</v>
      </c>
      <c r="CK105" s="5">
        <v>-1E-4</v>
      </c>
      <c r="CL105" s="4"/>
      <c r="CM105" s="5"/>
      <c r="CN105" s="4"/>
      <c r="CO105" s="4">
        <v>-2</v>
      </c>
      <c r="CP105" s="5">
        <v>-5.2500000000000002E-5</v>
      </c>
      <c r="CQ105" s="4">
        <v>-4</v>
      </c>
      <c r="CR105" s="4">
        <v>-1E-4</v>
      </c>
      <c r="CS105" s="4">
        <v>-4</v>
      </c>
      <c r="CT105" s="4">
        <v>-1E-4</v>
      </c>
      <c r="CU105" s="4">
        <v>-4</v>
      </c>
      <c r="CV105" s="5">
        <v>-8.7299999999999994E-5</v>
      </c>
      <c r="CW105" s="4">
        <v>-4</v>
      </c>
      <c r="CX105" s="4">
        <v>-1E-4</v>
      </c>
      <c r="CY105" s="4">
        <v>-4</v>
      </c>
      <c r="CZ105" s="4">
        <v>-1E-4</v>
      </c>
      <c r="DA105" s="4">
        <v>-4</v>
      </c>
      <c r="DB105" s="5">
        <v>-8.4800000000000001E-5</v>
      </c>
      <c r="DC105" s="4">
        <v>-4</v>
      </c>
      <c r="DD105" s="5">
        <v>-9.3300000000000005E-5</v>
      </c>
      <c r="DE105" s="4">
        <v>-4</v>
      </c>
      <c r="DF105" s="5">
        <v>-9.4900000000000003E-5</v>
      </c>
      <c r="DG105" s="4">
        <v>-4</v>
      </c>
      <c r="DH105" s="5">
        <v>-8.5900000000000001E-5</v>
      </c>
      <c r="DI105" s="4">
        <v>-4</v>
      </c>
      <c r="DJ105" s="5">
        <v>-8.81E-5</v>
      </c>
      <c r="DK105" s="4">
        <v>-4</v>
      </c>
      <c r="DL105" s="5">
        <v>-9.2E-5</v>
      </c>
      <c r="DM105" s="4">
        <v>-4</v>
      </c>
      <c r="DN105" s="5">
        <v>-8.8300000000000005E-5</v>
      </c>
      <c r="DO105" s="4">
        <v>-4</v>
      </c>
      <c r="DP105" s="5">
        <v>-8.8399999999999994E-5</v>
      </c>
      <c r="DQ105" s="4">
        <v>-4</v>
      </c>
      <c r="DR105" s="5">
        <v>-9.6100000000000005E-5</v>
      </c>
      <c r="DS105" s="4">
        <v>-4</v>
      </c>
      <c r="DT105" s="5">
        <v>-8.4599999999999996E-5</v>
      </c>
      <c r="DU105" s="4">
        <v>-4</v>
      </c>
      <c r="DV105" s="4">
        <v>-1E-4</v>
      </c>
      <c r="DW105" s="4">
        <v>-4</v>
      </c>
      <c r="DX105" s="5">
        <v>-8.42E-5</v>
      </c>
      <c r="DY105" s="4">
        <v>-4</v>
      </c>
      <c r="DZ105" s="4">
        <v>-1E-4</v>
      </c>
      <c r="EA105" s="4">
        <v>-4</v>
      </c>
      <c r="EB105" s="5">
        <v>-8.2799999999999993E-5</v>
      </c>
      <c r="EC105" s="4">
        <v>-4</v>
      </c>
      <c r="ED105" s="5">
        <v>-9.0199999999999997E-5</v>
      </c>
      <c r="EE105" s="5"/>
      <c r="EF105" s="4"/>
      <c r="EG105" s="5"/>
      <c r="EH105" s="4">
        <v>-2</v>
      </c>
      <c r="EI105" s="5">
        <v>-2.6699999999999998E-6</v>
      </c>
      <c r="EJ105" s="4">
        <v>-4</v>
      </c>
      <c r="EK105" s="4">
        <v>-1E-4</v>
      </c>
      <c r="EL105" s="4">
        <v>-4</v>
      </c>
      <c r="EM105" s="4">
        <v>-1E-4</v>
      </c>
      <c r="EN105" s="4">
        <v>-4</v>
      </c>
      <c r="EO105" s="5">
        <v>-8.3999999999999995E-5</v>
      </c>
      <c r="EP105" s="4">
        <v>-4</v>
      </c>
      <c r="EQ105" s="5">
        <v>-9.2100000000000003E-5</v>
      </c>
      <c r="ER105" s="4">
        <v>-4</v>
      </c>
      <c r="ES105" s="5">
        <v>-8.8700000000000001E-5</v>
      </c>
      <c r="ET105" s="4">
        <v>-4</v>
      </c>
      <c r="EU105" s="4">
        <v>-1E-4</v>
      </c>
      <c r="EV105" s="4">
        <v>-4</v>
      </c>
      <c r="EW105" s="4">
        <v>-1E-4</v>
      </c>
      <c r="EX105" s="4">
        <v>-4</v>
      </c>
      <c r="EY105" s="5">
        <v>-9.7399999999999996E-5</v>
      </c>
      <c r="EZ105" s="4">
        <v>-4</v>
      </c>
      <c r="FA105" s="5">
        <v>-8.8599999999999999E-5</v>
      </c>
      <c r="FB105" s="4">
        <v>-4</v>
      </c>
      <c r="FC105" s="5">
        <v>-9.9300000000000001E-5</v>
      </c>
      <c r="FD105" s="4">
        <v>-4</v>
      </c>
      <c r="FE105" s="5">
        <v>-8.8300000000000005E-5</v>
      </c>
      <c r="FF105" s="4">
        <v>-4</v>
      </c>
      <c r="FG105" s="4">
        <v>-1E-4</v>
      </c>
      <c r="FH105" s="4">
        <v>-4</v>
      </c>
      <c r="FI105" s="5">
        <v>-6.5199999999999999E-5</v>
      </c>
      <c r="FJ105" s="4">
        <v>-4</v>
      </c>
      <c r="FK105" s="4">
        <v>-1E-4</v>
      </c>
      <c r="FL105" s="4">
        <v>-4</v>
      </c>
      <c r="FM105" s="5">
        <v>-8.5099999999999995E-5</v>
      </c>
      <c r="FN105" s="4">
        <v>-4</v>
      </c>
      <c r="FO105" s="5">
        <v>-9.9699999999999998E-5</v>
      </c>
      <c r="FP105" s="4">
        <v>-4</v>
      </c>
      <c r="FQ105" s="4">
        <v>-1E-4</v>
      </c>
      <c r="FR105" s="4">
        <v>-4</v>
      </c>
      <c r="FS105" s="5">
        <v>-6.7799999999999995E-5</v>
      </c>
      <c r="FT105" s="4">
        <v>-4</v>
      </c>
      <c r="FU105" s="5">
        <v>-8.9499999999999994E-5</v>
      </c>
      <c r="FV105" s="4">
        <v>-4</v>
      </c>
      <c r="FW105" s="4">
        <v>-1E-4</v>
      </c>
      <c r="FX105" s="4"/>
      <c r="FY105" s="5"/>
      <c r="FZ105" s="4"/>
      <c r="GA105" s="4">
        <v>-2</v>
      </c>
      <c r="GB105" s="5">
        <v>-3.4600000000000001E-5</v>
      </c>
      <c r="GC105" s="4">
        <v>-4</v>
      </c>
      <c r="GD105" s="4">
        <v>-1E-4</v>
      </c>
      <c r="GE105" s="4">
        <v>-4</v>
      </c>
      <c r="GF105" s="5">
        <v>-8.5199999999999997E-5</v>
      </c>
      <c r="GG105" s="4">
        <v>-4</v>
      </c>
      <c r="GH105" s="4">
        <v>-1E-4</v>
      </c>
      <c r="GI105" s="4">
        <v>-4</v>
      </c>
      <c r="GJ105" s="5">
        <v>-9.1700000000000006E-5</v>
      </c>
      <c r="GK105" s="4">
        <v>-4</v>
      </c>
      <c r="GL105" s="4">
        <v>-1E-4</v>
      </c>
      <c r="GM105" s="4">
        <v>-4</v>
      </c>
      <c r="GN105" s="5">
        <v>-8.7899999999999995E-5</v>
      </c>
      <c r="GO105" s="4">
        <v>-4</v>
      </c>
      <c r="GP105" s="4">
        <v>-1E-4</v>
      </c>
      <c r="GQ105" s="4">
        <v>-4</v>
      </c>
      <c r="GR105" s="5">
        <v>-8.4900000000000004E-5</v>
      </c>
      <c r="GS105" s="4">
        <v>-4</v>
      </c>
      <c r="GT105" s="5">
        <v>-8.6700000000000007E-5</v>
      </c>
      <c r="GU105" s="4">
        <v>-4</v>
      </c>
      <c r="GV105" s="5">
        <v>-8.2899999999999996E-5</v>
      </c>
      <c r="GW105" s="4">
        <v>-4</v>
      </c>
      <c r="GX105" s="5">
        <v>-8.0400000000000003E-5</v>
      </c>
      <c r="GY105" s="4">
        <v>-4</v>
      </c>
      <c r="GZ105" s="5">
        <v>-6.8399999999999996E-5</v>
      </c>
      <c r="HA105" s="4">
        <v>-4</v>
      </c>
      <c r="HB105" s="5">
        <v>-7.1199999999999996E-5</v>
      </c>
      <c r="HC105" s="4">
        <v>-4</v>
      </c>
      <c r="HD105" s="5">
        <v>-8.7999999999999998E-5</v>
      </c>
      <c r="HE105" s="4">
        <v>-4</v>
      </c>
      <c r="HF105" s="5">
        <v>-8.8900000000000006E-5</v>
      </c>
      <c r="HG105" s="4">
        <v>-4</v>
      </c>
      <c r="HH105" s="5">
        <v>-8.5199999999999997E-5</v>
      </c>
      <c r="HI105" s="4">
        <v>-4</v>
      </c>
      <c r="HJ105" s="4">
        <v>-1E-4</v>
      </c>
      <c r="HK105" s="4">
        <v>-4</v>
      </c>
      <c r="HL105" s="4">
        <v>-1E-4</v>
      </c>
      <c r="HM105" s="4">
        <v>-4</v>
      </c>
      <c r="HN105" s="5">
        <v>-9.7E-5</v>
      </c>
      <c r="HO105" s="4">
        <v>-4</v>
      </c>
      <c r="HP105" s="4">
        <v>-1E-4</v>
      </c>
      <c r="HQ105" s="4"/>
      <c r="HR105" s="4"/>
      <c r="HS105" s="5"/>
      <c r="HT105" s="4"/>
      <c r="HU105" s="5"/>
      <c r="HV105" s="4"/>
      <c r="HW105" s="5"/>
      <c r="HX105" s="4"/>
      <c r="HY105" s="5"/>
      <c r="HZ105" s="4"/>
      <c r="IA105" s="5"/>
      <c r="IB105" s="4"/>
      <c r="IC105" s="5"/>
      <c r="ID105" s="4"/>
      <c r="IE105" s="5"/>
      <c r="IF105" s="4"/>
      <c r="IG105" s="5"/>
      <c r="IH105" s="4"/>
      <c r="II105" s="5"/>
      <c r="IJ105" s="4"/>
      <c r="IK105" s="5"/>
      <c r="IL105" s="4"/>
      <c r="IM105" s="5"/>
    </row>
    <row r="106" spans="3:247">
      <c r="C106" s="4">
        <v>-1.9</v>
      </c>
      <c r="D106" s="4">
        <v>-4.7999999999999998E-6</v>
      </c>
      <c r="E106" s="8">
        <v>-3.9</v>
      </c>
      <c r="F106" s="9">
        <v>-1E-4</v>
      </c>
      <c r="G106" s="8">
        <v>-3.9</v>
      </c>
      <c r="H106" s="9">
        <v>-1E-4</v>
      </c>
      <c r="I106" s="8">
        <v>-3.9</v>
      </c>
      <c r="J106" s="9">
        <v>-1E-4</v>
      </c>
      <c r="K106" s="8">
        <v>-3.9</v>
      </c>
      <c r="L106" s="9">
        <v>-1E-4</v>
      </c>
      <c r="M106" s="8">
        <v>-3.9</v>
      </c>
      <c r="N106" s="9">
        <v>-1E-4</v>
      </c>
      <c r="O106" s="8">
        <v>-3.9</v>
      </c>
      <c r="P106" s="9">
        <v>-1E-4</v>
      </c>
      <c r="Q106" s="8">
        <v>-3.9</v>
      </c>
      <c r="R106" s="9">
        <v>-1E-4</v>
      </c>
      <c r="S106" s="8">
        <v>-3.9</v>
      </c>
      <c r="T106" s="9">
        <v>-9.4300000000000002E-5</v>
      </c>
      <c r="U106" s="8">
        <v>-3.9</v>
      </c>
      <c r="V106" s="9">
        <v>-8.4300000000000003E-5</v>
      </c>
      <c r="W106" s="8">
        <v>-3.9</v>
      </c>
      <c r="X106" s="9">
        <v>-5.8400000000000003E-5</v>
      </c>
      <c r="Y106" s="8">
        <v>-3.9</v>
      </c>
      <c r="Z106" s="9">
        <v>-8.8599999999999999E-5</v>
      </c>
      <c r="AA106" s="8">
        <v>-3.9</v>
      </c>
      <c r="AB106" s="9">
        <v>-6.0099999999999997E-5</v>
      </c>
      <c r="AC106" s="8">
        <v>-3.9</v>
      </c>
      <c r="AD106" s="9">
        <v>-1E-4</v>
      </c>
      <c r="AE106" s="8">
        <v>-3.9</v>
      </c>
      <c r="AF106" s="9">
        <v>-8.53E-5</v>
      </c>
      <c r="AG106" s="8">
        <v>-3.9</v>
      </c>
      <c r="AH106" s="9">
        <v>-6.9499999999999995E-5</v>
      </c>
      <c r="AI106" s="8">
        <v>-3.9</v>
      </c>
      <c r="AJ106" s="9">
        <v>-6.8300000000000007E-5</v>
      </c>
      <c r="AK106" s="8">
        <v>-3.9</v>
      </c>
      <c r="AL106" s="9">
        <v>-8.7499999999999999E-5</v>
      </c>
      <c r="AM106" s="8">
        <v>-3.9</v>
      </c>
      <c r="AN106" s="9">
        <v>-4.4499999999999997E-5</v>
      </c>
      <c r="AO106" s="8">
        <v>-3.9</v>
      </c>
      <c r="AP106" s="9">
        <v>-6.9400000000000006E-5</v>
      </c>
      <c r="AQ106" s="8">
        <v>-3.9</v>
      </c>
      <c r="AR106" s="9">
        <v>-8.5799999999999998E-5</v>
      </c>
      <c r="AS106" s="8"/>
      <c r="AT106" s="8"/>
      <c r="AU106" s="9"/>
      <c r="AV106" s="4">
        <v>-1.9</v>
      </c>
      <c r="AW106" s="5">
        <v>-3.3899999999999997E-5</v>
      </c>
      <c r="AX106" s="4">
        <v>-3.9</v>
      </c>
      <c r="AY106" s="5">
        <v>-9.0000000000000006E-5</v>
      </c>
      <c r="AZ106" s="4">
        <v>-3.9</v>
      </c>
      <c r="BA106" s="5">
        <v>-8.92E-5</v>
      </c>
      <c r="BB106" s="4">
        <v>-3.9</v>
      </c>
      <c r="BC106" s="5">
        <v>-7.5900000000000002E-5</v>
      </c>
      <c r="BD106" s="4">
        <v>-3.9</v>
      </c>
      <c r="BE106" s="5">
        <v>-8.03E-5</v>
      </c>
      <c r="BF106" s="4">
        <v>-3.9</v>
      </c>
      <c r="BG106" s="5">
        <v>-3.4199999999999998E-5</v>
      </c>
      <c r="BH106" s="4">
        <v>-3.9</v>
      </c>
      <c r="BI106" s="5">
        <v>-1E-4</v>
      </c>
      <c r="BJ106" s="4">
        <v>-3.9</v>
      </c>
      <c r="BK106" s="5">
        <v>-8.92E-5</v>
      </c>
      <c r="BL106" s="4">
        <v>-3.9</v>
      </c>
      <c r="BM106" s="5">
        <v>-6.69E-5</v>
      </c>
      <c r="BN106" s="4">
        <v>-3.9</v>
      </c>
      <c r="BO106" s="5">
        <v>-7.4400000000000006E-5</v>
      </c>
      <c r="BP106" s="4">
        <v>-3.9</v>
      </c>
      <c r="BQ106" s="5">
        <v>-7.6899999999999999E-5</v>
      </c>
      <c r="BR106" s="4">
        <v>-3.9</v>
      </c>
      <c r="BS106" s="5">
        <v>-6.7999999999999999E-5</v>
      </c>
      <c r="BT106" s="4">
        <v>-3.9</v>
      </c>
      <c r="BU106" s="5">
        <v>-3.6999999999999998E-5</v>
      </c>
      <c r="BV106" s="4">
        <v>-3.9</v>
      </c>
      <c r="BW106" s="5">
        <v>-2.9600000000000001E-5</v>
      </c>
      <c r="BX106" s="4">
        <v>-3.9</v>
      </c>
      <c r="BY106" s="5">
        <v>-8.1600000000000005E-5</v>
      </c>
      <c r="BZ106" s="4">
        <v>-3.9</v>
      </c>
      <c r="CA106" s="4">
        <v>-1E-4</v>
      </c>
      <c r="CB106" s="4">
        <v>-3.9</v>
      </c>
      <c r="CC106" s="5">
        <v>-9.7999999999999997E-5</v>
      </c>
      <c r="CD106" s="4">
        <v>-3.9</v>
      </c>
      <c r="CE106" s="5">
        <v>-9.0600000000000007E-5</v>
      </c>
      <c r="CF106" s="4">
        <v>-3.9</v>
      </c>
      <c r="CG106" s="5">
        <v>-7.6899999999999999E-5</v>
      </c>
      <c r="CH106" s="4">
        <v>-3.9</v>
      </c>
      <c r="CI106" s="5">
        <v>-5.2899999999999998E-5</v>
      </c>
      <c r="CJ106" s="4">
        <v>-3.9</v>
      </c>
      <c r="CK106" s="4">
        <v>-1E-4</v>
      </c>
      <c r="CL106" s="4"/>
      <c r="CM106" s="4"/>
      <c r="CN106" s="4"/>
      <c r="CO106" s="4">
        <v>-1.9</v>
      </c>
      <c r="CP106" s="5">
        <v>-4.9700000000000002E-5</v>
      </c>
      <c r="CQ106" s="4">
        <v>-3.9</v>
      </c>
      <c r="CR106" s="4">
        <v>-1E-4</v>
      </c>
      <c r="CS106" s="4">
        <v>-3.9</v>
      </c>
      <c r="CT106" s="4">
        <v>-1E-4</v>
      </c>
      <c r="CU106" s="4">
        <v>-3.9</v>
      </c>
      <c r="CV106" s="5">
        <v>-8.5099999999999995E-5</v>
      </c>
      <c r="CW106" s="4">
        <v>-3.9</v>
      </c>
      <c r="CX106" s="4">
        <v>-1E-4</v>
      </c>
      <c r="CY106" s="4">
        <v>-3.9</v>
      </c>
      <c r="CZ106" s="4">
        <v>-1E-4</v>
      </c>
      <c r="DA106" s="4">
        <v>-3.9</v>
      </c>
      <c r="DB106" s="5">
        <v>-8.2899999999999996E-5</v>
      </c>
      <c r="DC106" s="4">
        <v>-3.9</v>
      </c>
      <c r="DD106" s="5">
        <v>-9.1100000000000005E-5</v>
      </c>
      <c r="DE106" s="4">
        <v>-3.9</v>
      </c>
      <c r="DF106" s="5">
        <v>-9.2200000000000005E-5</v>
      </c>
      <c r="DG106" s="4">
        <v>-3.9</v>
      </c>
      <c r="DH106" s="5">
        <v>-8.3399999999999994E-5</v>
      </c>
      <c r="DI106" s="4">
        <v>-3.9</v>
      </c>
      <c r="DJ106" s="5">
        <v>-8.5599999999999994E-5</v>
      </c>
      <c r="DK106" s="4">
        <v>-3.9</v>
      </c>
      <c r="DL106" s="5">
        <v>-8.9900000000000003E-5</v>
      </c>
      <c r="DM106" s="4">
        <v>-3.9</v>
      </c>
      <c r="DN106" s="5">
        <v>-8.5599999999999994E-5</v>
      </c>
      <c r="DO106" s="4">
        <v>-3.9</v>
      </c>
      <c r="DP106" s="5">
        <v>-8.5599999999999994E-5</v>
      </c>
      <c r="DQ106" s="4">
        <v>-3.9</v>
      </c>
      <c r="DR106" s="5">
        <v>-9.2800000000000006E-5</v>
      </c>
      <c r="DS106" s="4">
        <v>-3.9</v>
      </c>
      <c r="DT106" s="5">
        <v>-8.1799999999999996E-5</v>
      </c>
      <c r="DU106" s="4">
        <v>-3.9</v>
      </c>
      <c r="DV106" s="4">
        <v>-1E-4</v>
      </c>
      <c r="DW106" s="4">
        <v>-3.9</v>
      </c>
      <c r="DX106" s="5">
        <v>-8.1899999999999999E-5</v>
      </c>
      <c r="DY106" s="4">
        <v>-3.9</v>
      </c>
      <c r="DZ106" s="4">
        <v>-1E-4</v>
      </c>
      <c r="EA106" s="4">
        <v>-3.9</v>
      </c>
      <c r="EB106" s="5">
        <v>-8.0099999999999995E-5</v>
      </c>
      <c r="EC106" s="4">
        <v>-3.9</v>
      </c>
      <c r="ED106" s="5">
        <v>-8.7600000000000002E-5</v>
      </c>
      <c r="EE106" s="5"/>
      <c r="EF106" s="4"/>
      <c r="EG106" s="5"/>
      <c r="EH106" s="4">
        <v>-1.9</v>
      </c>
      <c r="EI106" s="5">
        <v>-2.2299999999999998E-6</v>
      </c>
      <c r="EJ106" s="4">
        <v>-3.9</v>
      </c>
      <c r="EK106" s="4">
        <v>-1E-4</v>
      </c>
      <c r="EL106" s="4">
        <v>-3.9</v>
      </c>
      <c r="EM106" s="4">
        <v>-1E-4</v>
      </c>
      <c r="EN106" s="4">
        <v>-3.9</v>
      </c>
      <c r="EO106" s="5">
        <v>-8.2399999999999997E-5</v>
      </c>
      <c r="EP106" s="4">
        <v>-3.9</v>
      </c>
      <c r="EQ106" s="5">
        <v>-9.0799999999999998E-5</v>
      </c>
      <c r="ER106" s="4">
        <v>-3.9</v>
      </c>
      <c r="ES106" s="5">
        <v>-8.6799999999999996E-5</v>
      </c>
      <c r="ET106" s="4">
        <v>-3.9</v>
      </c>
      <c r="EU106" s="4">
        <v>-1E-4</v>
      </c>
      <c r="EV106" s="4">
        <v>-3.9</v>
      </c>
      <c r="EW106" s="4">
        <v>-1E-4</v>
      </c>
      <c r="EX106" s="4">
        <v>-3.9</v>
      </c>
      <c r="EY106" s="5">
        <v>-9.5000000000000005E-5</v>
      </c>
      <c r="EZ106" s="4">
        <v>-3.9</v>
      </c>
      <c r="FA106" s="5">
        <v>-8.6500000000000002E-5</v>
      </c>
      <c r="FB106" s="4">
        <v>-3.9</v>
      </c>
      <c r="FC106" s="5">
        <v>-9.6799999999999995E-5</v>
      </c>
      <c r="FD106" s="4">
        <v>-3.9</v>
      </c>
      <c r="FE106" s="5">
        <v>-8.6899999999999998E-5</v>
      </c>
      <c r="FF106" s="4">
        <v>-3.9</v>
      </c>
      <c r="FG106" s="4">
        <v>-1E-4</v>
      </c>
      <c r="FH106" s="4">
        <v>-3.9</v>
      </c>
      <c r="FI106" s="5">
        <v>-6.3399999999999996E-5</v>
      </c>
      <c r="FJ106" s="4">
        <v>-3.9</v>
      </c>
      <c r="FK106" s="4">
        <v>-1E-4</v>
      </c>
      <c r="FL106" s="4">
        <v>-3.9</v>
      </c>
      <c r="FM106" s="5">
        <v>-8.25E-5</v>
      </c>
      <c r="FN106" s="4">
        <v>-3.9</v>
      </c>
      <c r="FO106" s="5">
        <v>-9.6700000000000006E-5</v>
      </c>
      <c r="FP106" s="4">
        <v>-3.9</v>
      </c>
      <c r="FQ106" s="4">
        <v>-1E-4</v>
      </c>
      <c r="FR106" s="4">
        <v>-3.9</v>
      </c>
      <c r="FS106" s="5">
        <v>-6.5400000000000004E-5</v>
      </c>
      <c r="FT106" s="4">
        <v>-3.9</v>
      </c>
      <c r="FU106" s="5">
        <v>-8.7600000000000002E-5</v>
      </c>
      <c r="FV106" s="4">
        <v>-3.9</v>
      </c>
      <c r="FW106" s="4">
        <v>-1E-4</v>
      </c>
      <c r="FX106" s="4"/>
      <c r="FY106" s="5"/>
      <c r="FZ106" s="4"/>
      <c r="GA106" s="4">
        <v>-1.9</v>
      </c>
      <c r="GB106" s="5">
        <v>-3.2400000000000001E-5</v>
      </c>
      <c r="GC106" s="4">
        <v>-3.9</v>
      </c>
      <c r="GD106" s="4">
        <v>-1E-4</v>
      </c>
      <c r="GE106" s="4">
        <v>-3.9</v>
      </c>
      <c r="GF106" s="5">
        <v>-8.14E-5</v>
      </c>
      <c r="GG106" s="4">
        <v>-3.9</v>
      </c>
      <c r="GH106" s="4">
        <v>-1E-4</v>
      </c>
      <c r="GI106" s="4">
        <v>-3.9</v>
      </c>
      <c r="GJ106" s="5">
        <v>-8.8700000000000001E-5</v>
      </c>
      <c r="GK106" s="4">
        <v>-3.9</v>
      </c>
      <c r="GL106" s="4">
        <v>-1E-4</v>
      </c>
      <c r="GM106" s="4">
        <v>-3.9</v>
      </c>
      <c r="GN106" s="5">
        <v>-8.42E-5</v>
      </c>
      <c r="GO106" s="4">
        <v>-3.9</v>
      </c>
      <c r="GP106" s="4">
        <v>-1E-4</v>
      </c>
      <c r="GQ106" s="4">
        <v>-3.9</v>
      </c>
      <c r="GR106" s="5">
        <v>-8.1799999999999996E-5</v>
      </c>
      <c r="GS106" s="4">
        <v>-3.9</v>
      </c>
      <c r="GT106" s="5">
        <v>-8.4400000000000005E-5</v>
      </c>
      <c r="GU106" s="4">
        <v>-3.9</v>
      </c>
      <c r="GV106" s="5">
        <v>-8.0199999999999998E-5</v>
      </c>
      <c r="GW106" s="4">
        <v>-3.9</v>
      </c>
      <c r="GX106" s="5">
        <v>-7.6699999999999994E-5</v>
      </c>
      <c r="GY106" s="4">
        <v>-3.9</v>
      </c>
      <c r="GZ106" s="5">
        <v>-6.5500000000000006E-5</v>
      </c>
      <c r="HA106" s="4">
        <v>-3.9</v>
      </c>
      <c r="HB106" s="5">
        <v>-6.8899999999999994E-5</v>
      </c>
      <c r="HC106" s="4">
        <v>-3.9</v>
      </c>
      <c r="HD106" s="5">
        <v>-8.6399999999999999E-5</v>
      </c>
      <c r="HE106" s="4">
        <v>-3.9</v>
      </c>
      <c r="HF106" s="5">
        <v>-8.7200000000000005E-5</v>
      </c>
      <c r="HG106" s="4">
        <v>-3.9</v>
      </c>
      <c r="HH106" s="5">
        <v>-8.3599999999999999E-5</v>
      </c>
      <c r="HI106" s="4">
        <v>-3.9</v>
      </c>
      <c r="HJ106" s="5">
        <v>-9.8499999999999995E-5</v>
      </c>
      <c r="HK106" s="4">
        <v>-3.9</v>
      </c>
      <c r="HL106" s="4">
        <v>-1E-4</v>
      </c>
      <c r="HM106" s="4">
        <v>-3.9</v>
      </c>
      <c r="HN106" s="5">
        <v>-9.48E-5</v>
      </c>
      <c r="HO106" s="4">
        <v>-3.9</v>
      </c>
      <c r="HP106" s="4">
        <v>-1E-4</v>
      </c>
      <c r="HQ106" s="4"/>
      <c r="HR106" s="4"/>
      <c r="HS106" s="5"/>
      <c r="HT106" s="4"/>
      <c r="HU106" s="5"/>
      <c r="HV106" s="4"/>
      <c r="HW106" s="5"/>
      <c r="HX106" s="4"/>
      <c r="HY106" s="5"/>
      <c r="HZ106" s="4"/>
      <c r="IA106" s="5"/>
      <c r="IB106" s="4"/>
      <c r="IC106" s="5"/>
      <c r="ID106" s="4"/>
      <c r="IE106" s="5"/>
      <c r="IF106" s="4"/>
      <c r="IG106" s="5"/>
      <c r="IH106" s="4"/>
      <c r="II106" s="5"/>
      <c r="IJ106" s="4"/>
      <c r="IK106" s="5"/>
      <c r="IL106" s="4"/>
      <c r="IM106" s="5"/>
    </row>
    <row r="107" spans="3:247">
      <c r="C107" s="4">
        <v>-1.8</v>
      </c>
      <c r="D107" s="4">
        <v>-3.9999999999999998E-6</v>
      </c>
      <c r="E107" s="8">
        <v>-3.8</v>
      </c>
      <c r="F107" s="9">
        <v>-9.9900000000000002E-5</v>
      </c>
      <c r="G107" s="8">
        <v>-3.8</v>
      </c>
      <c r="H107" s="9">
        <v>-1E-4</v>
      </c>
      <c r="I107" s="8">
        <v>-3.8</v>
      </c>
      <c r="J107" s="9">
        <v>-1E-4</v>
      </c>
      <c r="K107" s="8">
        <v>-3.8</v>
      </c>
      <c r="L107" s="9">
        <v>-1E-4</v>
      </c>
      <c r="M107" s="8">
        <v>-3.8</v>
      </c>
      <c r="N107" s="9">
        <v>-1E-4</v>
      </c>
      <c r="O107" s="8">
        <v>-3.8</v>
      </c>
      <c r="P107" s="9">
        <v>-9.8300000000000004E-5</v>
      </c>
      <c r="Q107" s="8">
        <v>-3.8</v>
      </c>
      <c r="R107" s="9">
        <v>-1E-4</v>
      </c>
      <c r="S107" s="8">
        <v>-3.8</v>
      </c>
      <c r="T107" s="9">
        <v>-9.1299999999999997E-5</v>
      </c>
      <c r="U107" s="8">
        <v>-3.8</v>
      </c>
      <c r="V107" s="9">
        <v>-8.1699999999999994E-5</v>
      </c>
      <c r="W107" s="8">
        <v>-3.8</v>
      </c>
      <c r="X107" s="9">
        <v>-5.5800000000000001E-5</v>
      </c>
      <c r="Y107" s="8">
        <v>-3.8</v>
      </c>
      <c r="Z107" s="9">
        <v>-8.5000000000000006E-5</v>
      </c>
      <c r="AA107" s="8">
        <v>-3.8</v>
      </c>
      <c r="AB107" s="9">
        <v>-5.7800000000000002E-5</v>
      </c>
      <c r="AC107" s="8">
        <v>-3.8</v>
      </c>
      <c r="AD107" s="9">
        <v>-1E-4</v>
      </c>
      <c r="AE107" s="8">
        <v>-3.8</v>
      </c>
      <c r="AF107" s="9">
        <v>-8.1199999999999995E-5</v>
      </c>
      <c r="AG107" s="8">
        <v>-3.8</v>
      </c>
      <c r="AH107" s="9">
        <v>-6.6600000000000006E-5</v>
      </c>
      <c r="AI107" s="8">
        <v>-3.8</v>
      </c>
      <c r="AJ107" s="9">
        <v>-6.4999999999999994E-5</v>
      </c>
      <c r="AK107" s="8">
        <v>-3.8</v>
      </c>
      <c r="AL107" s="9">
        <v>-8.4499999999999994E-5</v>
      </c>
      <c r="AM107" s="8">
        <v>-3.8</v>
      </c>
      <c r="AN107" s="9">
        <v>-4.18E-5</v>
      </c>
      <c r="AO107" s="8">
        <v>-3.8</v>
      </c>
      <c r="AP107" s="9">
        <v>-6.6199999999999996E-5</v>
      </c>
      <c r="AQ107" s="8">
        <v>-3.8</v>
      </c>
      <c r="AR107" s="9">
        <v>-8.2799999999999993E-5</v>
      </c>
      <c r="AS107" s="8"/>
      <c r="AT107" s="8"/>
      <c r="AU107" s="9"/>
      <c r="AV107" s="4">
        <v>-1.8</v>
      </c>
      <c r="AW107" s="5">
        <v>-3.1900000000000003E-5</v>
      </c>
      <c r="AX107" s="4">
        <v>-3.8</v>
      </c>
      <c r="AY107" s="5">
        <v>-8.7700000000000004E-5</v>
      </c>
      <c r="AZ107" s="4">
        <v>-3.8</v>
      </c>
      <c r="BA107" s="5">
        <v>-8.6299999999999997E-5</v>
      </c>
      <c r="BB107" s="4">
        <v>-3.8</v>
      </c>
      <c r="BC107" s="5">
        <v>-7.3399999999999995E-5</v>
      </c>
      <c r="BD107" s="4">
        <v>-3.8</v>
      </c>
      <c r="BE107" s="5">
        <v>-7.7299999999999995E-5</v>
      </c>
      <c r="BF107" s="4">
        <v>-3.8</v>
      </c>
      <c r="BG107" s="5">
        <v>-3.2799999999999998E-5</v>
      </c>
      <c r="BH107" s="4">
        <v>-3.8</v>
      </c>
      <c r="BI107" s="5">
        <v>-1E-4</v>
      </c>
      <c r="BJ107" s="4">
        <v>-3.8</v>
      </c>
      <c r="BK107" s="5">
        <v>-8.6399999999999999E-5</v>
      </c>
      <c r="BL107" s="4">
        <v>-3.8</v>
      </c>
      <c r="BM107" s="5">
        <v>-6.4499999999999996E-5</v>
      </c>
      <c r="BN107" s="4">
        <v>-3.8</v>
      </c>
      <c r="BO107" s="5">
        <v>-7.2899999999999997E-5</v>
      </c>
      <c r="BP107" s="4">
        <v>-3.8</v>
      </c>
      <c r="BQ107" s="5">
        <v>-7.4599999999999997E-5</v>
      </c>
      <c r="BR107" s="4">
        <v>-3.8</v>
      </c>
      <c r="BS107" s="5">
        <v>-6.5599999999999995E-5</v>
      </c>
      <c r="BT107" s="4">
        <v>-3.8</v>
      </c>
      <c r="BU107" s="5">
        <v>-3.5299999999999997E-5</v>
      </c>
      <c r="BV107" s="4">
        <v>-3.8</v>
      </c>
      <c r="BW107" s="5">
        <v>-2.7800000000000001E-5</v>
      </c>
      <c r="BX107" s="4">
        <v>-3.8</v>
      </c>
      <c r="BY107" s="5">
        <v>-7.8999999999999996E-5</v>
      </c>
      <c r="BZ107" s="4">
        <v>-3.8</v>
      </c>
      <c r="CA107" s="5">
        <v>-9.8599999999999998E-5</v>
      </c>
      <c r="CB107" s="4">
        <v>-3.8</v>
      </c>
      <c r="CC107" s="5">
        <v>-9.5000000000000005E-5</v>
      </c>
      <c r="CD107" s="4">
        <v>-3.8</v>
      </c>
      <c r="CE107" s="5">
        <v>-8.7999999999999998E-5</v>
      </c>
      <c r="CF107" s="4">
        <v>-3.8</v>
      </c>
      <c r="CG107" s="5">
        <v>-7.5300000000000001E-5</v>
      </c>
      <c r="CH107" s="4">
        <v>-3.8</v>
      </c>
      <c r="CI107" s="5">
        <v>-5.0800000000000002E-5</v>
      </c>
      <c r="CJ107" s="4">
        <v>-3.8</v>
      </c>
      <c r="CK107" s="5">
        <v>-9.8400000000000007E-5</v>
      </c>
      <c r="CL107" s="4"/>
      <c r="CM107" s="5"/>
      <c r="CN107" s="4"/>
      <c r="CO107" s="4">
        <v>-1.8</v>
      </c>
      <c r="CP107" s="5">
        <v>-4.6799999999999999E-5</v>
      </c>
      <c r="CQ107" s="4">
        <v>-3.8</v>
      </c>
      <c r="CR107" s="4">
        <v>-1E-4</v>
      </c>
      <c r="CS107" s="4">
        <v>-3.8</v>
      </c>
      <c r="CT107" s="4">
        <v>-1E-4</v>
      </c>
      <c r="CU107" s="4">
        <v>-3.8</v>
      </c>
      <c r="CV107" s="5">
        <v>-8.2299999999999995E-5</v>
      </c>
      <c r="CW107" s="4">
        <v>-3.8</v>
      </c>
      <c r="CX107" s="4">
        <v>-1E-4</v>
      </c>
      <c r="CY107" s="4">
        <v>-3.8</v>
      </c>
      <c r="CZ107" s="4">
        <v>-1E-4</v>
      </c>
      <c r="DA107" s="4">
        <v>-3.8</v>
      </c>
      <c r="DB107" s="5">
        <v>-8.03E-5</v>
      </c>
      <c r="DC107" s="4">
        <v>-3.8</v>
      </c>
      <c r="DD107" s="5">
        <v>-8.9300000000000002E-5</v>
      </c>
      <c r="DE107" s="4">
        <v>-3.8</v>
      </c>
      <c r="DF107" s="5">
        <v>-8.9699999999999998E-5</v>
      </c>
      <c r="DG107" s="4">
        <v>-3.8</v>
      </c>
      <c r="DH107" s="5">
        <v>-8.0599999999999994E-5</v>
      </c>
      <c r="DI107" s="4">
        <v>-3.8</v>
      </c>
      <c r="DJ107" s="5">
        <v>-8.2999999999999998E-5</v>
      </c>
      <c r="DK107" s="4">
        <v>-3.8</v>
      </c>
      <c r="DL107" s="5">
        <v>-8.7499999999999999E-5</v>
      </c>
      <c r="DM107" s="4">
        <v>-3.8</v>
      </c>
      <c r="DN107" s="5">
        <v>-8.3599999999999999E-5</v>
      </c>
      <c r="DO107" s="4">
        <v>-3.8</v>
      </c>
      <c r="DP107" s="5">
        <v>-8.2799999999999993E-5</v>
      </c>
      <c r="DQ107" s="4">
        <v>-3.8</v>
      </c>
      <c r="DR107" s="5">
        <v>-9.0199999999999997E-5</v>
      </c>
      <c r="DS107" s="4">
        <v>-3.8</v>
      </c>
      <c r="DT107" s="5">
        <v>-7.9300000000000003E-5</v>
      </c>
      <c r="DU107" s="4">
        <v>-3.8</v>
      </c>
      <c r="DV107" s="4">
        <v>-1E-4</v>
      </c>
      <c r="DW107" s="4">
        <v>-3.8</v>
      </c>
      <c r="DX107" s="5">
        <v>-7.9499999999999994E-5</v>
      </c>
      <c r="DY107" s="4">
        <v>-3.8</v>
      </c>
      <c r="DZ107" s="4">
        <v>-1E-4</v>
      </c>
      <c r="EA107" s="4">
        <v>-3.8</v>
      </c>
      <c r="EB107" s="5">
        <v>-7.7700000000000005E-5</v>
      </c>
      <c r="EC107" s="4">
        <v>-3.8</v>
      </c>
      <c r="ED107" s="5">
        <v>-8.53E-5</v>
      </c>
      <c r="EE107" s="5"/>
      <c r="EF107" s="4"/>
      <c r="EG107" s="5"/>
      <c r="EH107" s="4">
        <v>-1.8</v>
      </c>
      <c r="EI107" s="5">
        <v>-1.8500000000000001E-6</v>
      </c>
      <c r="EJ107" s="4">
        <v>-3.8</v>
      </c>
      <c r="EK107" s="4">
        <v>-1E-4</v>
      </c>
      <c r="EL107" s="4">
        <v>-3.8</v>
      </c>
      <c r="EM107" s="4">
        <v>-1E-4</v>
      </c>
      <c r="EN107" s="4">
        <v>-3.8</v>
      </c>
      <c r="EO107" s="5">
        <v>-7.9599999999999997E-5</v>
      </c>
      <c r="EP107" s="4">
        <v>-3.8</v>
      </c>
      <c r="EQ107" s="5">
        <v>-8.9099999999999997E-5</v>
      </c>
      <c r="ER107" s="4">
        <v>-3.8</v>
      </c>
      <c r="ES107" s="5">
        <v>-8.53E-5</v>
      </c>
      <c r="ET107" s="4">
        <v>-3.8</v>
      </c>
      <c r="EU107" s="4">
        <v>-1E-4</v>
      </c>
      <c r="EV107" s="4">
        <v>-3.8</v>
      </c>
      <c r="EW107" s="4">
        <v>-1E-4</v>
      </c>
      <c r="EX107" s="4">
        <v>-3.8</v>
      </c>
      <c r="EY107" s="5">
        <v>-9.2499999999999999E-5</v>
      </c>
      <c r="EZ107" s="4">
        <v>-3.8</v>
      </c>
      <c r="FA107" s="5">
        <v>-8.3800000000000004E-5</v>
      </c>
      <c r="FB107" s="4">
        <v>-3.8</v>
      </c>
      <c r="FC107" s="5">
        <v>-9.48E-5</v>
      </c>
      <c r="FD107" s="4">
        <v>-3.8</v>
      </c>
      <c r="FE107" s="5">
        <v>-8.4300000000000003E-5</v>
      </c>
      <c r="FF107" s="4">
        <v>-3.8</v>
      </c>
      <c r="FG107" s="4">
        <v>-1E-4</v>
      </c>
      <c r="FH107" s="4">
        <v>-3.8</v>
      </c>
      <c r="FI107" s="5">
        <v>-6.0999999999999999E-5</v>
      </c>
      <c r="FJ107" s="4">
        <v>-3.8</v>
      </c>
      <c r="FK107" s="4">
        <v>-1E-4</v>
      </c>
      <c r="FL107" s="4">
        <v>-3.8</v>
      </c>
      <c r="FM107" s="5">
        <v>-7.9499999999999994E-5</v>
      </c>
      <c r="FN107" s="4">
        <v>-3.8</v>
      </c>
      <c r="FO107" s="5">
        <v>-9.3999999999999994E-5</v>
      </c>
      <c r="FP107" s="4">
        <v>-3.8</v>
      </c>
      <c r="FQ107" s="5">
        <v>-9.9900000000000002E-5</v>
      </c>
      <c r="FR107" s="4">
        <v>-3.8</v>
      </c>
      <c r="FS107" s="5">
        <v>-6.3499999999999999E-5</v>
      </c>
      <c r="FT107" s="4">
        <v>-3.8</v>
      </c>
      <c r="FU107" s="5">
        <v>-8.4699999999999999E-5</v>
      </c>
      <c r="FV107" s="4">
        <v>-3.8</v>
      </c>
      <c r="FW107" s="4">
        <v>-1E-4</v>
      </c>
      <c r="FX107" s="4"/>
      <c r="FY107" s="5"/>
      <c r="FZ107" s="4"/>
      <c r="GA107" s="4">
        <v>-1.8</v>
      </c>
      <c r="GB107" s="5">
        <v>-3.0199999999999999E-5</v>
      </c>
      <c r="GC107" s="4">
        <v>-3.8</v>
      </c>
      <c r="GD107" s="4">
        <v>-1E-4</v>
      </c>
      <c r="GE107" s="4">
        <v>-3.8</v>
      </c>
      <c r="GF107" s="5">
        <v>-7.7899999999999996E-5</v>
      </c>
      <c r="GG107" s="4">
        <v>-3.8</v>
      </c>
      <c r="GH107" s="4">
        <v>-1E-4</v>
      </c>
      <c r="GI107" s="4">
        <v>-3.8</v>
      </c>
      <c r="GJ107" s="5">
        <v>-8.6399999999999999E-5</v>
      </c>
      <c r="GK107" s="4">
        <v>-3.8</v>
      </c>
      <c r="GL107" s="4">
        <v>-1E-4</v>
      </c>
      <c r="GM107" s="4">
        <v>-3.8</v>
      </c>
      <c r="GN107" s="5">
        <v>-8.0400000000000003E-5</v>
      </c>
      <c r="GO107" s="4">
        <v>-3.8</v>
      </c>
      <c r="GP107" s="4">
        <v>-1E-4</v>
      </c>
      <c r="GQ107" s="4">
        <v>-3.8</v>
      </c>
      <c r="GR107" s="5">
        <v>-7.8399999999999995E-5</v>
      </c>
      <c r="GS107" s="4">
        <v>-3.8</v>
      </c>
      <c r="GT107" s="5">
        <v>-8.2200000000000006E-5</v>
      </c>
      <c r="GU107" s="4">
        <v>-3.8</v>
      </c>
      <c r="GV107" s="5">
        <v>-7.7600000000000002E-5</v>
      </c>
      <c r="GW107" s="4">
        <v>-3.8</v>
      </c>
      <c r="GX107" s="5">
        <v>-7.3300000000000006E-5</v>
      </c>
      <c r="GY107" s="4">
        <v>-3.8</v>
      </c>
      <c r="GZ107" s="5">
        <v>-6.3E-5</v>
      </c>
      <c r="HA107" s="4">
        <v>-3.8</v>
      </c>
      <c r="HB107" s="5">
        <v>-6.6500000000000004E-5</v>
      </c>
      <c r="HC107" s="4">
        <v>-3.8</v>
      </c>
      <c r="HD107" s="5">
        <v>-8.4900000000000004E-5</v>
      </c>
      <c r="HE107" s="4">
        <v>-3.8</v>
      </c>
      <c r="HF107" s="5">
        <v>-8.5900000000000001E-5</v>
      </c>
      <c r="HG107" s="4">
        <v>-3.8</v>
      </c>
      <c r="HH107" s="5">
        <v>-8.1799999999999996E-5</v>
      </c>
      <c r="HI107" s="4">
        <v>-3.8</v>
      </c>
      <c r="HJ107" s="5">
        <v>-9.6199999999999994E-5</v>
      </c>
      <c r="HK107" s="4">
        <v>-3.8</v>
      </c>
      <c r="HL107" s="5">
        <v>-9.98E-5</v>
      </c>
      <c r="HM107" s="4">
        <v>-3.8</v>
      </c>
      <c r="HN107" s="5">
        <v>-9.2299999999999994E-5</v>
      </c>
      <c r="HO107" s="4">
        <v>-3.8</v>
      </c>
      <c r="HP107" s="4">
        <v>-1E-4</v>
      </c>
      <c r="HQ107" s="4"/>
      <c r="HR107" s="4"/>
      <c r="HS107" s="5"/>
      <c r="HT107" s="4"/>
      <c r="HU107" s="5"/>
      <c r="HV107" s="4"/>
      <c r="HW107" s="5"/>
      <c r="HX107" s="4"/>
      <c r="HY107" s="5"/>
      <c r="HZ107" s="4"/>
      <c r="IA107" s="5"/>
      <c r="IB107" s="4"/>
      <c r="IC107" s="5"/>
      <c r="ID107" s="4"/>
      <c r="IE107" s="5"/>
      <c r="IF107" s="4"/>
      <c r="IG107" s="5"/>
      <c r="IH107" s="4"/>
      <c r="II107" s="5"/>
      <c r="IJ107" s="4"/>
      <c r="IK107" s="5"/>
      <c r="IL107" s="4"/>
      <c r="IM107" s="5"/>
    </row>
    <row r="108" spans="3:247">
      <c r="C108" s="4">
        <v>-1.7</v>
      </c>
      <c r="D108" s="4">
        <v>-3.4000000000000001E-6</v>
      </c>
      <c r="E108" s="8">
        <v>-3.7</v>
      </c>
      <c r="F108" s="9">
        <v>-9.6700000000000006E-5</v>
      </c>
      <c r="G108" s="8">
        <v>-3.7</v>
      </c>
      <c r="H108" s="9">
        <v>-1E-4</v>
      </c>
      <c r="I108" s="8">
        <v>-3.7</v>
      </c>
      <c r="J108" s="9">
        <v>-1E-4</v>
      </c>
      <c r="K108" s="8">
        <v>-3.7</v>
      </c>
      <c r="L108" s="9">
        <v>-1E-4</v>
      </c>
      <c r="M108" s="8">
        <v>-3.7</v>
      </c>
      <c r="N108" s="9">
        <v>-1E-4</v>
      </c>
      <c r="O108" s="8">
        <v>-3.7</v>
      </c>
      <c r="P108" s="9">
        <v>-9.4699999999999998E-5</v>
      </c>
      <c r="Q108" s="8">
        <v>-3.7</v>
      </c>
      <c r="R108" s="9">
        <v>-1E-4</v>
      </c>
      <c r="S108" s="8">
        <v>-3.7</v>
      </c>
      <c r="T108" s="9">
        <v>-8.8399999999999994E-5</v>
      </c>
      <c r="U108" s="8">
        <v>-3.7</v>
      </c>
      <c r="V108" s="9">
        <v>-7.8999999999999996E-5</v>
      </c>
      <c r="W108" s="8">
        <v>-3.7</v>
      </c>
      <c r="X108" s="9">
        <v>-5.2800000000000003E-5</v>
      </c>
      <c r="Y108" s="8">
        <v>-3.7</v>
      </c>
      <c r="Z108" s="9">
        <v>-8.3499999999999997E-5</v>
      </c>
      <c r="AA108" s="8">
        <v>-3.7</v>
      </c>
      <c r="AB108" s="9">
        <v>-5.5300000000000002E-5</v>
      </c>
      <c r="AC108" s="8">
        <v>-3.7</v>
      </c>
      <c r="AD108" s="9">
        <v>-1E-4</v>
      </c>
      <c r="AE108" s="8">
        <v>-3.7</v>
      </c>
      <c r="AF108" s="9">
        <v>-7.8800000000000004E-5</v>
      </c>
      <c r="AG108" s="8">
        <v>-3.7</v>
      </c>
      <c r="AH108" s="9">
        <v>-6.41E-5</v>
      </c>
      <c r="AI108" s="8">
        <v>-3.7</v>
      </c>
      <c r="AJ108" s="9">
        <v>-6.1600000000000007E-5</v>
      </c>
      <c r="AK108" s="8">
        <v>-3.7</v>
      </c>
      <c r="AL108" s="9">
        <v>-8.1500000000000002E-5</v>
      </c>
      <c r="AM108" s="8">
        <v>-3.7</v>
      </c>
      <c r="AN108" s="9">
        <v>-3.9199999999999997E-5</v>
      </c>
      <c r="AO108" s="8">
        <v>-3.7</v>
      </c>
      <c r="AP108" s="9">
        <v>-6.3399999999999996E-5</v>
      </c>
      <c r="AQ108" s="8">
        <v>-3.7</v>
      </c>
      <c r="AR108" s="9">
        <v>-7.9900000000000004E-5</v>
      </c>
      <c r="AS108" s="8"/>
      <c r="AT108" s="8"/>
      <c r="AU108" s="9"/>
      <c r="AV108" s="4">
        <v>-1.7</v>
      </c>
      <c r="AW108" s="5">
        <v>-2.9899999999999998E-5</v>
      </c>
      <c r="AX108" s="4">
        <v>-3.7</v>
      </c>
      <c r="AY108" s="5">
        <v>-8.5400000000000002E-5</v>
      </c>
      <c r="AZ108" s="4">
        <v>-3.7</v>
      </c>
      <c r="BA108" s="5">
        <v>-8.4099999999999998E-5</v>
      </c>
      <c r="BB108" s="4">
        <v>-3.7</v>
      </c>
      <c r="BC108" s="5">
        <v>-7.1099999999999994E-5</v>
      </c>
      <c r="BD108" s="4">
        <v>-3.7</v>
      </c>
      <c r="BE108" s="5">
        <v>-7.5300000000000001E-5</v>
      </c>
      <c r="BF108" s="4">
        <v>-3.7</v>
      </c>
      <c r="BG108" s="5">
        <v>-3.15E-5</v>
      </c>
      <c r="BH108" s="4">
        <v>-3.7</v>
      </c>
      <c r="BI108" s="5">
        <v>-9.8200000000000002E-5</v>
      </c>
      <c r="BJ108" s="4">
        <v>-3.7</v>
      </c>
      <c r="BK108" s="5">
        <v>-8.3900000000000006E-5</v>
      </c>
      <c r="BL108" s="4">
        <v>-3.7</v>
      </c>
      <c r="BM108" s="5">
        <v>-6.2299999999999996E-5</v>
      </c>
      <c r="BN108" s="4">
        <v>-3.7</v>
      </c>
      <c r="BO108" s="5">
        <v>-7.0300000000000001E-5</v>
      </c>
      <c r="BP108" s="4">
        <v>-3.7</v>
      </c>
      <c r="BQ108" s="5">
        <v>-7.2299999999999996E-5</v>
      </c>
      <c r="BR108" s="4">
        <v>-3.7</v>
      </c>
      <c r="BS108" s="5">
        <v>-6.3100000000000002E-5</v>
      </c>
      <c r="BT108" s="4">
        <v>-3.7</v>
      </c>
      <c r="BU108" s="5">
        <v>-3.3800000000000002E-5</v>
      </c>
      <c r="BV108" s="4">
        <v>-3.7</v>
      </c>
      <c r="BW108" s="5">
        <v>-2.6100000000000001E-5</v>
      </c>
      <c r="BX108" s="4">
        <v>-3.7</v>
      </c>
      <c r="BY108" s="5">
        <v>-7.6600000000000005E-5</v>
      </c>
      <c r="BZ108" s="4">
        <v>-3.7</v>
      </c>
      <c r="CA108" s="5">
        <v>-9.6500000000000001E-5</v>
      </c>
      <c r="CB108" s="4">
        <v>-3.7</v>
      </c>
      <c r="CC108" s="5">
        <v>-9.2399999999999996E-5</v>
      </c>
      <c r="CD108" s="4">
        <v>-3.7</v>
      </c>
      <c r="CE108" s="5">
        <v>-8.5500000000000005E-5</v>
      </c>
      <c r="CF108" s="4">
        <v>-3.7</v>
      </c>
      <c r="CG108" s="5">
        <v>-7.3100000000000001E-5</v>
      </c>
      <c r="CH108" s="4">
        <v>-3.7</v>
      </c>
      <c r="CI108" s="5">
        <v>-4.8900000000000003E-5</v>
      </c>
      <c r="CJ108" s="4">
        <v>-3.7</v>
      </c>
      <c r="CK108" s="5">
        <v>-9.5799999999999998E-5</v>
      </c>
      <c r="CL108" s="4"/>
      <c r="CM108" s="5"/>
      <c r="CN108" s="4"/>
      <c r="CO108" s="4">
        <v>-1.7</v>
      </c>
      <c r="CP108" s="5">
        <v>-4.3900000000000003E-5</v>
      </c>
      <c r="CQ108" s="4">
        <v>-3.7</v>
      </c>
      <c r="CR108" s="4">
        <v>-1E-4</v>
      </c>
      <c r="CS108" s="4">
        <v>-3.7</v>
      </c>
      <c r="CT108" s="4">
        <v>-1E-4</v>
      </c>
      <c r="CU108" s="4">
        <v>-3.7</v>
      </c>
      <c r="CV108" s="5">
        <v>-7.9800000000000002E-5</v>
      </c>
      <c r="CW108" s="4">
        <v>-3.7</v>
      </c>
      <c r="CX108" s="4">
        <v>-1E-4</v>
      </c>
      <c r="CY108" s="4">
        <v>-3.7</v>
      </c>
      <c r="CZ108" s="4">
        <v>-1E-4</v>
      </c>
      <c r="DA108" s="4">
        <v>-3.7</v>
      </c>
      <c r="DB108" s="5">
        <v>-7.7000000000000001E-5</v>
      </c>
      <c r="DC108" s="4">
        <v>-3.7</v>
      </c>
      <c r="DD108" s="5">
        <v>-8.6500000000000002E-5</v>
      </c>
      <c r="DE108" s="4">
        <v>-3.7</v>
      </c>
      <c r="DF108" s="5">
        <v>-8.6899999999999998E-5</v>
      </c>
      <c r="DG108" s="4">
        <v>-3.7</v>
      </c>
      <c r="DH108" s="5">
        <v>-7.8300000000000006E-5</v>
      </c>
      <c r="DI108" s="4">
        <v>-3.7</v>
      </c>
      <c r="DJ108" s="5">
        <v>-8.0699999999999996E-5</v>
      </c>
      <c r="DK108" s="4">
        <v>-3.7</v>
      </c>
      <c r="DL108" s="5">
        <v>-8.5099999999999995E-5</v>
      </c>
      <c r="DM108" s="4">
        <v>-3.7</v>
      </c>
      <c r="DN108" s="5">
        <v>-8.1199999999999995E-5</v>
      </c>
      <c r="DO108" s="4">
        <v>-3.7</v>
      </c>
      <c r="DP108" s="5">
        <v>-8.0500000000000005E-5</v>
      </c>
      <c r="DQ108" s="4">
        <v>-3.7</v>
      </c>
      <c r="DR108" s="5">
        <v>-8.7499999999999999E-5</v>
      </c>
      <c r="DS108" s="4">
        <v>-3.7</v>
      </c>
      <c r="DT108" s="5">
        <v>-7.6699999999999994E-5</v>
      </c>
      <c r="DU108" s="4">
        <v>-3.7</v>
      </c>
      <c r="DV108" s="5">
        <v>-9.8099999999999999E-5</v>
      </c>
      <c r="DW108" s="4">
        <v>-3.7</v>
      </c>
      <c r="DX108" s="5">
        <v>-7.7200000000000006E-5</v>
      </c>
      <c r="DY108" s="4">
        <v>-3.7</v>
      </c>
      <c r="DZ108" s="4">
        <v>-1E-4</v>
      </c>
      <c r="EA108" s="4">
        <v>-3.7</v>
      </c>
      <c r="EB108" s="5">
        <v>-7.4499999999999995E-5</v>
      </c>
      <c r="EC108" s="4">
        <v>-3.7</v>
      </c>
      <c r="ED108" s="5">
        <v>-8.25E-5</v>
      </c>
      <c r="EE108" s="5"/>
      <c r="EF108" s="4"/>
      <c r="EG108" s="5"/>
      <c r="EH108" s="4">
        <v>-1.7</v>
      </c>
      <c r="EI108" s="5">
        <v>-1.53E-6</v>
      </c>
      <c r="EJ108" s="4">
        <v>-3.7</v>
      </c>
      <c r="EK108" s="4">
        <v>-1E-4</v>
      </c>
      <c r="EL108" s="4">
        <v>-3.7</v>
      </c>
      <c r="EM108" s="4">
        <v>-1E-4</v>
      </c>
      <c r="EN108" s="4">
        <v>-3.7</v>
      </c>
      <c r="EO108" s="5">
        <v>-7.6500000000000003E-5</v>
      </c>
      <c r="EP108" s="4">
        <v>-3.7</v>
      </c>
      <c r="EQ108" s="5">
        <v>-8.7800000000000006E-5</v>
      </c>
      <c r="ER108" s="4">
        <v>-3.7</v>
      </c>
      <c r="ES108" s="5">
        <v>-8.3399999999999994E-5</v>
      </c>
      <c r="ET108" s="4">
        <v>-3.7</v>
      </c>
      <c r="EU108" s="4">
        <v>-1E-4</v>
      </c>
      <c r="EV108" s="4">
        <v>-3.7</v>
      </c>
      <c r="EW108" s="4">
        <v>-1E-4</v>
      </c>
      <c r="EX108" s="4">
        <v>-3.7</v>
      </c>
      <c r="EY108" s="5">
        <v>-9.1500000000000001E-5</v>
      </c>
      <c r="EZ108" s="4">
        <v>-3.7</v>
      </c>
      <c r="FA108" s="5">
        <v>-8.1100000000000006E-5</v>
      </c>
      <c r="FB108" s="4">
        <v>-3.7</v>
      </c>
      <c r="FC108" s="5">
        <v>-9.1899999999999998E-5</v>
      </c>
      <c r="FD108" s="4">
        <v>-3.7</v>
      </c>
      <c r="FE108" s="5">
        <v>-8.2200000000000006E-5</v>
      </c>
      <c r="FF108" s="4">
        <v>-3.7</v>
      </c>
      <c r="FG108" s="4">
        <v>-1E-4</v>
      </c>
      <c r="FH108" s="4">
        <v>-3.7</v>
      </c>
      <c r="FI108" s="5">
        <v>-5.8999999999999998E-5</v>
      </c>
      <c r="FJ108" s="4">
        <v>-3.7</v>
      </c>
      <c r="FK108" s="4">
        <v>-1E-4</v>
      </c>
      <c r="FL108" s="4">
        <v>-3.7</v>
      </c>
      <c r="FM108" s="5">
        <v>-7.6500000000000003E-5</v>
      </c>
      <c r="FN108" s="4">
        <v>-3.7</v>
      </c>
      <c r="FO108" s="5">
        <v>-9.1500000000000001E-5</v>
      </c>
      <c r="FP108" s="4">
        <v>-3.7</v>
      </c>
      <c r="FQ108" s="5">
        <v>-9.7899999999999994E-5</v>
      </c>
      <c r="FR108" s="4">
        <v>-3.7</v>
      </c>
      <c r="FS108" s="5">
        <v>-6.1400000000000002E-5</v>
      </c>
      <c r="FT108" s="4">
        <v>-3.7</v>
      </c>
      <c r="FU108" s="5">
        <v>-8.2200000000000006E-5</v>
      </c>
      <c r="FV108" s="4">
        <v>-3.7</v>
      </c>
      <c r="FW108" s="4">
        <v>-1E-4</v>
      </c>
      <c r="FX108" s="4"/>
      <c r="FY108" s="5"/>
      <c r="FZ108" s="4"/>
      <c r="GA108" s="4">
        <v>-1.7</v>
      </c>
      <c r="GB108" s="5">
        <v>-2.7900000000000001E-5</v>
      </c>
      <c r="GC108" s="4">
        <v>-3.7</v>
      </c>
      <c r="GD108" s="4">
        <v>-1E-4</v>
      </c>
      <c r="GE108" s="4">
        <v>-3.7</v>
      </c>
      <c r="GF108" s="5">
        <v>-7.4800000000000002E-5</v>
      </c>
      <c r="GG108" s="4">
        <v>-3.7</v>
      </c>
      <c r="GH108" s="5">
        <v>-9.8499999999999995E-5</v>
      </c>
      <c r="GI108" s="4">
        <v>-3.7</v>
      </c>
      <c r="GJ108" s="5">
        <v>-8.3200000000000003E-5</v>
      </c>
      <c r="GK108" s="4">
        <v>-3.7</v>
      </c>
      <c r="GL108" s="5">
        <v>-9.87E-5</v>
      </c>
      <c r="GM108" s="4">
        <v>-3.7</v>
      </c>
      <c r="GN108" s="5">
        <v>-7.7000000000000001E-5</v>
      </c>
      <c r="GO108" s="4">
        <v>-3.7</v>
      </c>
      <c r="GP108" s="4">
        <v>-1E-4</v>
      </c>
      <c r="GQ108" s="4">
        <v>-3.7</v>
      </c>
      <c r="GR108" s="5">
        <v>-7.5400000000000003E-5</v>
      </c>
      <c r="GS108" s="4">
        <v>-3.7</v>
      </c>
      <c r="GT108" s="5">
        <v>-7.9699999999999999E-5</v>
      </c>
      <c r="GU108" s="4">
        <v>-3.7</v>
      </c>
      <c r="GV108" s="5">
        <v>-7.4900000000000005E-5</v>
      </c>
      <c r="GW108" s="4">
        <v>-3.7</v>
      </c>
      <c r="GX108" s="5">
        <v>-7.0199999999999999E-5</v>
      </c>
      <c r="GY108" s="4">
        <v>-3.7</v>
      </c>
      <c r="GZ108" s="5">
        <v>-6.0399999999999998E-5</v>
      </c>
      <c r="HA108" s="4">
        <v>-3.7</v>
      </c>
      <c r="HB108" s="5">
        <v>-6.4300000000000004E-5</v>
      </c>
      <c r="HC108" s="4">
        <v>-3.7</v>
      </c>
      <c r="HD108" s="5">
        <v>-8.3499999999999997E-5</v>
      </c>
      <c r="HE108" s="4">
        <v>-3.7</v>
      </c>
      <c r="HF108" s="5">
        <v>-8.4499999999999994E-5</v>
      </c>
      <c r="HG108" s="4">
        <v>-3.7</v>
      </c>
      <c r="HH108" s="5">
        <v>-8.0199999999999998E-5</v>
      </c>
      <c r="HI108" s="4">
        <v>-3.7</v>
      </c>
      <c r="HJ108" s="5">
        <v>-9.4300000000000002E-5</v>
      </c>
      <c r="HK108" s="4">
        <v>-3.7</v>
      </c>
      <c r="HL108" s="5">
        <v>-9.7899999999999994E-5</v>
      </c>
      <c r="HM108" s="4">
        <v>-3.7</v>
      </c>
      <c r="HN108" s="5">
        <v>-9.0000000000000006E-5</v>
      </c>
      <c r="HO108" s="4">
        <v>-3.7</v>
      </c>
      <c r="HP108" s="4">
        <v>-1E-4</v>
      </c>
      <c r="HQ108" s="4"/>
      <c r="HR108" s="4"/>
      <c r="HS108" s="5"/>
      <c r="HT108" s="4"/>
      <c r="HU108" s="5"/>
      <c r="HV108" s="4"/>
      <c r="HW108" s="5"/>
      <c r="HX108" s="4"/>
      <c r="HY108" s="5"/>
      <c r="HZ108" s="4"/>
      <c r="IA108" s="5"/>
      <c r="IB108" s="4"/>
      <c r="IC108" s="5"/>
      <c r="ID108" s="4"/>
      <c r="IE108" s="5"/>
      <c r="IF108" s="4"/>
      <c r="IG108" s="5"/>
      <c r="IH108" s="4"/>
      <c r="II108" s="5"/>
      <c r="IJ108" s="4"/>
      <c r="IK108" s="5"/>
      <c r="IL108" s="4"/>
      <c r="IM108" s="5"/>
    </row>
    <row r="109" spans="3:247">
      <c r="C109" s="4">
        <v>-1.6</v>
      </c>
      <c r="D109" s="4">
        <v>-2.9000000000000002E-6</v>
      </c>
      <c r="E109" s="8">
        <v>-3.6</v>
      </c>
      <c r="F109" s="9">
        <v>-9.3399999999999993E-5</v>
      </c>
      <c r="G109" s="8">
        <v>-3.6</v>
      </c>
      <c r="H109" s="9">
        <v>-1E-4</v>
      </c>
      <c r="I109" s="8">
        <v>-3.6</v>
      </c>
      <c r="J109" s="9">
        <v>-1E-4</v>
      </c>
      <c r="K109" s="8">
        <v>-3.6</v>
      </c>
      <c r="L109" s="9">
        <v>-1E-4</v>
      </c>
      <c r="M109" s="8">
        <v>-3.6</v>
      </c>
      <c r="N109" s="9">
        <v>-9.9099999999999996E-5</v>
      </c>
      <c r="O109" s="8">
        <v>-3.6</v>
      </c>
      <c r="P109" s="9">
        <v>-9.1399999999999999E-5</v>
      </c>
      <c r="Q109" s="8">
        <v>-3.6</v>
      </c>
      <c r="R109" s="9">
        <v>-1E-4</v>
      </c>
      <c r="S109" s="8">
        <v>-3.6</v>
      </c>
      <c r="T109" s="9">
        <v>-8.5699999999999996E-5</v>
      </c>
      <c r="U109" s="8">
        <v>-3.6</v>
      </c>
      <c r="V109" s="9">
        <v>-7.6299999999999998E-5</v>
      </c>
      <c r="W109" s="8">
        <v>-3.6</v>
      </c>
      <c r="X109" s="9">
        <v>-5.0099999999999998E-5</v>
      </c>
      <c r="Y109" s="8">
        <v>-3.6</v>
      </c>
      <c r="Z109" s="9">
        <v>-8.0400000000000003E-5</v>
      </c>
      <c r="AA109" s="8">
        <v>-3.6</v>
      </c>
      <c r="AB109" s="9">
        <v>-5.2800000000000003E-5</v>
      </c>
      <c r="AC109" s="8">
        <v>-3.6</v>
      </c>
      <c r="AD109" s="9">
        <v>-1E-4</v>
      </c>
      <c r="AE109" s="8">
        <v>-3.6</v>
      </c>
      <c r="AF109" s="9">
        <v>-7.4400000000000006E-5</v>
      </c>
      <c r="AG109" s="8">
        <v>-3.6</v>
      </c>
      <c r="AH109" s="9">
        <v>-6.1500000000000004E-5</v>
      </c>
      <c r="AI109" s="8">
        <v>-3.6</v>
      </c>
      <c r="AJ109" s="9">
        <v>-5.8499999999999999E-5</v>
      </c>
      <c r="AK109" s="8">
        <v>-3.6</v>
      </c>
      <c r="AL109" s="9">
        <v>-7.8700000000000002E-5</v>
      </c>
      <c r="AM109" s="8">
        <v>-3.6</v>
      </c>
      <c r="AN109" s="9">
        <v>-3.6600000000000002E-5</v>
      </c>
      <c r="AO109" s="8">
        <v>-3.6</v>
      </c>
      <c r="AP109" s="9">
        <v>-6.02E-5</v>
      </c>
      <c r="AQ109" s="8">
        <v>-3.6</v>
      </c>
      <c r="AR109" s="9">
        <v>-7.6799999999999997E-5</v>
      </c>
      <c r="AS109" s="8"/>
      <c r="AT109" s="8"/>
      <c r="AU109" s="9"/>
      <c r="AV109" s="4">
        <v>-1.6</v>
      </c>
      <c r="AW109" s="5">
        <v>-2.7699999999999999E-5</v>
      </c>
      <c r="AX109" s="4">
        <v>-3.6</v>
      </c>
      <c r="AY109" s="5">
        <v>-8.2799999999999993E-5</v>
      </c>
      <c r="AZ109" s="4">
        <v>-3.6</v>
      </c>
      <c r="BA109" s="5">
        <v>-8.0699999999999996E-5</v>
      </c>
      <c r="BB109" s="4">
        <v>-3.6</v>
      </c>
      <c r="BC109" s="5">
        <v>-6.8700000000000003E-5</v>
      </c>
      <c r="BD109" s="4">
        <v>-3.6</v>
      </c>
      <c r="BE109" s="5">
        <v>-7.3200000000000004E-5</v>
      </c>
      <c r="BF109" s="4">
        <v>-3.6</v>
      </c>
      <c r="BG109" s="5">
        <v>-3.01E-5</v>
      </c>
      <c r="BH109" s="4">
        <v>-3.6</v>
      </c>
      <c r="BI109" s="5">
        <v>-9.4699999999999998E-5</v>
      </c>
      <c r="BJ109" s="4">
        <v>-3.6</v>
      </c>
      <c r="BK109" s="5">
        <v>-8.1299999999999997E-5</v>
      </c>
      <c r="BL109" s="4">
        <v>-3.6</v>
      </c>
      <c r="BM109" s="5">
        <v>-6.0000000000000002E-5</v>
      </c>
      <c r="BN109" s="4">
        <v>-3.6</v>
      </c>
      <c r="BO109" s="5">
        <v>-6.8700000000000003E-5</v>
      </c>
      <c r="BP109" s="4">
        <v>-3.6</v>
      </c>
      <c r="BQ109" s="5">
        <v>-6.9900000000000005E-5</v>
      </c>
      <c r="BR109" s="4">
        <v>-3.6</v>
      </c>
      <c r="BS109" s="5">
        <v>-6.05E-5</v>
      </c>
      <c r="BT109" s="4">
        <v>-3.6</v>
      </c>
      <c r="BU109" s="5">
        <v>-3.2199999999999997E-5</v>
      </c>
      <c r="BV109" s="4">
        <v>-3.6</v>
      </c>
      <c r="BW109" s="5">
        <v>-2.4600000000000002E-5</v>
      </c>
      <c r="BX109" s="4">
        <v>-3.6</v>
      </c>
      <c r="BY109" s="5">
        <v>-7.47E-5</v>
      </c>
      <c r="BZ109" s="4">
        <v>-3.6</v>
      </c>
      <c r="CA109" s="5">
        <v>-9.3700000000000001E-5</v>
      </c>
      <c r="CB109" s="4">
        <v>-3.6</v>
      </c>
      <c r="CC109" s="5">
        <v>-9.0299999999999999E-5</v>
      </c>
      <c r="CD109" s="4">
        <v>-3.6</v>
      </c>
      <c r="CE109" s="5">
        <v>-8.2700000000000004E-5</v>
      </c>
      <c r="CF109" s="4">
        <v>-3.6</v>
      </c>
      <c r="CG109" s="5">
        <v>-7.1000000000000005E-5</v>
      </c>
      <c r="CH109" s="4">
        <v>-3.6</v>
      </c>
      <c r="CI109" s="5">
        <v>-4.71E-5</v>
      </c>
      <c r="CJ109" s="4">
        <v>-3.6</v>
      </c>
      <c r="CK109" s="5">
        <v>-9.31E-5</v>
      </c>
      <c r="CL109" s="4"/>
      <c r="CM109" s="5"/>
      <c r="CN109" s="4"/>
      <c r="CO109" s="4">
        <v>-1.6</v>
      </c>
      <c r="CP109" s="5">
        <v>-4.1E-5</v>
      </c>
      <c r="CQ109" s="4">
        <v>-3.6</v>
      </c>
      <c r="CR109" s="4">
        <v>-1E-4</v>
      </c>
      <c r="CS109" s="4">
        <v>-3.6</v>
      </c>
      <c r="CT109" s="4">
        <v>-1E-4</v>
      </c>
      <c r="CU109" s="4">
        <v>-3.6</v>
      </c>
      <c r="CV109" s="5">
        <v>-7.7299999999999995E-5</v>
      </c>
      <c r="CW109" s="4">
        <v>-3.6</v>
      </c>
      <c r="CX109" s="4">
        <v>-1E-4</v>
      </c>
      <c r="CY109" s="4">
        <v>-3.6</v>
      </c>
      <c r="CZ109" s="4">
        <v>-1E-4</v>
      </c>
      <c r="DA109" s="4">
        <v>-3.6</v>
      </c>
      <c r="DB109" s="5">
        <v>-7.4300000000000004E-5</v>
      </c>
      <c r="DC109" s="4">
        <v>-3.6</v>
      </c>
      <c r="DD109" s="5">
        <v>-8.3700000000000002E-5</v>
      </c>
      <c r="DE109" s="4">
        <v>-3.6</v>
      </c>
      <c r="DF109" s="5">
        <v>-8.4499999999999994E-5</v>
      </c>
      <c r="DG109" s="4">
        <v>-3.6</v>
      </c>
      <c r="DH109" s="5">
        <v>-7.5599999999999994E-5</v>
      </c>
      <c r="DI109" s="4">
        <v>-3.6</v>
      </c>
      <c r="DJ109" s="5">
        <v>-7.7799999999999994E-5</v>
      </c>
      <c r="DK109" s="4">
        <v>-3.6</v>
      </c>
      <c r="DL109" s="5">
        <v>-8.2299999999999995E-5</v>
      </c>
      <c r="DM109" s="4">
        <v>-3.6</v>
      </c>
      <c r="DN109" s="5">
        <v>-7.8800000000000004E-5</v>
      </c>
      <c r="DO109" s="4">
        <v>-3.6</v>
      </c>
      <c r="DP109" s="5">
        <v>-7.8200000000000003E-5</v>
      </c>
      <c r="DQ109" s="4">
        <v>-3.6</v>
      </c>
      <c r="DR109" s="5">
        <v>-8.4099999999999998E-5</v>
      </c>
      <c r="DS109" s="4">
        <v>-3.6</v>
      </c>
      <c r="DT109" s="5">
        <v>-7.4099999999999999E-5</v>
      </c>
      <c r="DU109" s="4">
        <v>-3.6</v>
      </c>
      <c r="DV109" s="5">
        <v>-9.5199999999999997E-5</v>
      </c>
      <c r="DW109" s="4">
        <v>-3.6</v>
      </c>
      <c r="DX109" s="5">
        <v>-7.4400000000000006E-5</v>
      </c>
      <c r="DY109" s="4">
        <v>-3.6</v>
      </c>
      <c r="DZ109" s="5">
        <v>-9.6500000000000001E-5</v>
      </c>
      <c r="EA109" s="4">
        <v>-3.6</v>
      </c>
      <c r="EB109" s="5">
        <v>-7.1600000000000006E-5</v>
      </c>
      <c r="EC109" s="4">
        <v>-3.6</v>
      </c>
      <c r="ED109" s="5">
        <v>-7.9800000000000002E-5</v>
      </c>
      <c r="EE109" s="5"/>
      <c r="EF109" s="4"/>
      <c r="EG109" s="5"/>
      <c r="EH109" s="4">
        <v>-1.6</v>
      </c>
      <c r="EI109" s="5">
        <v>-1.28E-6</v>
      </c>
      <c r="EJ109" s="4">
        <v>-3.6</v>
      </c>
      <c r="EK109" s="4">
        <v>-1E-4</v>
      </c>
      <c r="EL109" s="4">
        <v>-3.6</v>
      </c>
      <c r="EM109" s="4">
        <v>-1E-4</v>
      </c>
      <c r="EN109" s="4">
        <v>-3.6</v>
      </c>
      <c r="EO109" s="5">
        <v>-7.36E-5</v>
      </c>
      <c r="EP109" s="4">
        <v>-3.6</v>
      </c>
      <c r="EQ109" s="5">
        <v>-8.6100000000000006E-5</v>
      </c>
      <c r="ER109" s="4">
        <v>-3.6</v>
      </c>
      <c r="ES109" s="5">
        <v>-8.2200000000000006E-5</v>
      </c>
      <c r="ET109" s="4">
        <v>-3.6</v>
      </c>
      <c r="EU109" s="4">
        <v>-1E-4</v>
      </c>
      <c r="EV109" s="4">
        <v>-3.6</v>
      </c>
      <c r="EW109" s="4">
        <v>-1E-4</v>
      </c>
      <c r="EX109" s="4">
        <v>-3.6</v>
      </c>
      <c r="EY109" s="5">
        <v>-8.9499999999999994E-5</v>
      </c>
      <c r="EZ109" s="4">
        <v>-3.6</v>
      </c>
      <c r="FA109" s="5">
        <v>-7.8499999999999997E-5</v>
      </c>
      <c r="FB109" s="4">
        <v>-3.6</v>
      </c>
      <c r="FC109" s="5">
        <v>-8.9300000000000002E-5</v>
      </c>
      <c r="FD109" s="4">
        <v>-3.6</v>
      </c>
      <c r="FE109" s="5">
        <v>-8.0099999999999995E-5</v>
      </c>
      <c r="FF109" s="4">
        <v>-3.6</v>
      </c>
      <c r="FG109" s="4">
        <v>-1E-4</v>
      </c>
      <c r="FH109" s="4">
        <v>-3.6</v>
      </c>
      <c r="FI109" s="5">
        <v>-5.7000000000000003E-5</v>
      </c>
      <c r="FJ109" s="4">
        <v>-3.6</v>
      </c>
      <c r="FK109" s="4">
        <v>-1E-4</v>
      </c>
      <c r="FL109" s="4">
        <v>-3.6</v>
      </c>
      <c r="FM109" s="5">
        <v>-7.3399999999999995E-5</v>
      </c>
      <c r="FN109" s="4">
        <v>-3.6</v>
      </c>
      <c r="FO109" s="5">
        <v>-8.8499999999999996E-5</v>
      </c>
      <c r="FP109" s="4">
        <v>-3.6</v>
      </c>
      <c r="FQ109" s="5">
        <v>-9.4400000000000004E-5</v>
      </c>
      <c r="FR109" s="4">
        <v>-3.6</v>
      </c>
      <c r="FS109" s="5">
        <v>-5.9299999999999998E-5</v>
      </c>
      <c r="FT109" s="4">
        <v>-3.6</v>
      </c>
      <c r="FU109" s="5">
        <v>-8.0199999999999998E-5</v>
      </c>
      <c r="FV109" s="4">
        <v>-3.6</v>
      </c>
      <c r="FW109" s="4">
        <v>-1E-4</v>
      </c>
      <c r="FX109" s="4"/>
      <c r="FY109" s="5"/>
      <c r="FZ109" s="4"/>
      <c r="GA109" s="4">
        <v>-1.6</v>
      </c>
      <c r="GB109" s="5">
        <v>-2.5700000000000001E-5</v>
      </c>
      <c r="GC109" s="4">
        <v>-3.6</v>
      </c>
      <c r="GD109" s="5">
        <v>-9.8400000000000007E-5</v>
      </c>
      <c r="GE109" s="4">
        <v>-3.6</v>
      </c>
      <c r="GF109" s="5">
        <v>-7.0900000000000002E-5</v>
      </c>
      <c r="GG109" s="4">
        <v>-3.6</v>
      </c>
      <c r="GH109" s="5">
        <v>-9.5400000000000001E-5</v>
      </c>
      <c r="GI109" s="4">
        <v>-3.6</v>
      </c>
      <c r="GJ109" s="5">
        <v>-8.0599999999999994E-5</v>
      </c>
      <c r="GK109" s="4">
        <v>-3.6</v>
      </c>
      <c r="GL109" s="5">
        <v>-9.48E-5</v>
      </c>
      <c r="GM109" s="4">
        <v>-3.6</v>
      </c>
      <c r="GN109" s="5">
        <v>-7.3499999999999998E-5</v>
      </c>
      <c r="GO109" s="4">
        <v>-3.6</v>
      </c>
      <c r="GP109" s="4">
        <v>-1E-4</v>
      </c>
      <c r="GQ109" s="4">
        <v>-3.6</v>
      </c>
      <c r="GR109" s="5">
        <v>-7.25E-5</v>
      </c>
      <c r="GS109" s="4">
        <v>-3.6</v>
      </c>
      <c r="GT109" s="5">
        <v>-7.7200000000000006E-5</v>
      </c>
      <c r="GU109" s="4">
        <v>-3.6</v>
      </c>
      <c r="GV109" s="5">
        <v>-7.2299999999999996E-5</v>
      </c>
      <c r="GW109" s="4">
        <v>-3.6</v>
      </c>
      <c r="GX109" s="5">
        <v>-6.6500000000000004E-5</v>
      </c>
      <c r="GY109" s="4">
        <v>-3.6</v>
      </c>
      <c r="GZ109" s="5">
        <v>-5.7800000000000002E-5</v>
      </c>
      <c r="HA109" s="4">
        <v>-3.6</v>
      </c>
      <c r="HB109" s="5">
        <v>-6.1299999999999999E-5</v>
      </c>
      <c r="HC109" s="4">
        <v>-3.6</v>
      </c>
      <c r="HD109" s="5">
        <v>-8.1899999999999999E-5</v>
      </c>
      <c r="HE109" s="4">
        <v>-3.6</v>
      </c>
      <c r="HF109" s="5">
        <v>-8.3200000000000003E-5</v>
      </c>
      <c r="HG109" s="4">
        <v>-3.6</v>
      </c>
      <c r="HH109" s="5">
        <v>-7.8499999999999997E-5</v>
      </c>
      <c r="HI109" s="4">
        <v>-3.6</v>
      </c>
      <c r="HJ109" s="5">
        <v>-9.2100000000000003E-5</v>
      </c>
      <c r="HK109" s="4">
        <v>-3.6</v>
      </c>
      <c r="HL109" s="5">
        <v>-9.6199999999999994E-5</v>
      </c>
      <c r="HM109" s="4">
        <v>-3.6</v>
      </c>
      <c r="HN109" s="5">
        <v>-8.81E-5</v>
      </c>
      <c r="HO109" s="4">
        <v>-3.6</v>
      </c>
      <c r="HP109" s="4">
        <v>-1E-4</v>
      </c>
      <c r="HQ109" s="4"/>
      <c r="HR109" s="4"/>
      <c r="HS109" s="5"/>
      <c r="HT109" s="4"/>
      <c r="HU109" s="5"/>
      <c r="HV109" s="4"/>
      <c r="HW109" s="5"/>
      <c r="HX109" s="4"/>
      <c r="HY109" s="5"/>
      <c r="HZ109" s="4"/>
      <c r="IA109" s="5"/>
      <c r="IB109" s="4"/>
      <c r="IC109" s="5"/>
      <c r="ID109" s="4"/>
      <c r="IE109" s="5"/>
      <c r="IF109" s="4"/>
      <c r="IG109" s="5"/>
      <c r="IH109" s="4"/>
      <c r="II109" s="5"/>
      <c r="IJ109" s="4"/>
      <c r="IK109" s="5"/>
      <c r="IL109" s="4"/>
      <c r="IM109" s="5"/>
    </row>
    <row r="110" spans="3:247">
      <c r="C110" s="4">
        <v>-1.5</v>
      </c>
      <c r="D110" s="4">
        <v>-2.3999999999999999E-6</v>
      </c>
      <c r="E110" s="8">
        <v>-3.5</v>
      </c>
      <c r="F110" s="9">
        <v>-9.0699999999999996E-5</v>
      </c>
      <c r="G110" s="8">
        <v>-3.5</v>
      </c>
      <c r="H110" s="9">
        <v>-1E-4</v>
      </c>
      <c r="I110" s="8">
        <v>-3.5</v>
      </c>
      <c r="J110" s="9">
        <v>-1E-4</v>
      </c>
      <c r="K110" s="8">
        <v>-3.5</v>
      </c>
      <c r="L110" s="9">
        <v>-1E-4</v>
      </c>
      <c r="M110" s="8">
        <v>-3.5</v>
      </c>
      <c r="N110" s="9">
        <v>-7.47E-5</v>
      </c>
      <c r="O110" s="8">
        <v>-3.5</v>
      </c>
      <c r="P110" s="9">
        <v>-8.8200000000000003E-5</v>
      </c>
      <c r="Q110" s="8">
        <v>-3.5</v>
      </c>
      <c r="R110" s="9">
        <v>-1E-4</v>
      </c>
      <c r="S110" s="8">
        <v>-3.5</v>
      </c>
      <c r="T110" s="9">
        <v>-8.2999999999999998E-5</v>
      </c>
      <c r="U110" s="8">
        <v>-3.5</v>
      </c>
      <c r="V110" s="9">
        <v>-7.3499999999999998E-5</v>
      </c>
      <c r="W110" s="8">
        <v>-3.5</v>
      </c>
      <c r="X110" s="9">
        <v>-4.7599999999999998E-5</v>
      </c>
      <c r="Y110" s="8">
        <v>-3.5</v>
      </c>
      <c r="Z110" s="9">
        <v>-7.8499999999999997E-5</v>
      </c>
      <c r="AA110" s="8">
        <v>-3.5</v>
      </c>
      <c r="AB110" s="9">
        <v>-5.0300000000000003E-5</v>
      </c>
      <c r="AC110" s="8">
        <v>-3.5</v>
      </c>
      <c r="AD110" s="9">
        <v>-9.6299999999999996E-5</v>
      </c>
      <c r="AE110" s="8">
        <v>-3.5</v>
      </c>
      <c r="AF110" s="9">
        <v>-7.1099999999999994E-5</v>
      </c>
      <c r="AG110" s="8">
        <v>-3.5</v>
      </c>
      <c r="AH110" s="9">
        <v>-5.8300000000000001E-5</v>
      </c>
      <c r="AI110" s="8">
        <v>-3.5</v>
      </c>
      <c r="AJ110" s="9">
        <v>-5.5500000000000001E-5</v>
      </c>
      <c r="AK110" s="8">
        <v>-3.5</v>
      </c>
      <c r="AL110" s="9">
        <v>-7.5699999999999997E-5</v>
      </c>
      <c r="AM110" s="8">
        <v>-3.5</v>
      </c>
      <c r="AN110" s="9">
        <v>-3.43E-5</v>
      </c>
      <c r="AO110" s="8">
        <v>-3.5</v>
      </c>
      <c r="AP110" s="9">
        <v>-5.7200000000000001E-5</v>
      </c>
      <c r="AQ110" s="8">
        <v>-3.5</v>
      </c>
      <c r="AR110" s="9">
        <v>-7.3999999999999996E-5</v>
      </c>
      <c r="AS110" s="8"/>
      <c r="AT110" s="8"/>
      <c r="AU110" s="9"/>
      <c r="AV110" s="4">
        <v>-1.5</v>
      </c>
      <c r="AW110" s="5">
        <v>-2.5599999999999999E-5</v>
      </c>
      <c r="AX110" s="4">
        <v>-3.5</v>
      </c>
      <c r="AY110" s="5">
        <v>-8.0400000000000003E-5</v>
      </c>
      <c r="AZ110" s="4">
        <v>-3.5</v>
      </c>
      <c r="BA110" s="5">
        <v>-7.7799999999999994E-5</v>
      </c>
      <c r="BB110" s="4">
        <v>-3.5</v>
      </c>
      <c r="BC110" s="5">
        <v>-6.6299999999999999E-5</v>
      </c>
      <c r="BD110" s="4">
        <v>-3.5</v>
      </c>
      <c r="BE110" s="5">
        <v>-7.08E-5</v>
      </c>
      <c r="BF110" s="4">
        <v>-3.5</v>
      </c>
      <c r="BG110" s="5">
        <v>-2.8799999999999999E-5</v>
      </c>
      <c r="BH110" s="4">
        <v>-3.5</v>
      </c>
      <c r="BI110" s="5">
        <v>-9.0799999999999998E-5</v>
      </c>
      <c r="BJ110" s="4">
        <v>-3.5</v>
      </c>
      <c r="BK110" s="5">
        <v>-7.8499999999999997E-5</v>
      </c>
      <c r="BL110" s="4">
        <v>-3.5</v>
      </c>
      <c r="BM110" s="5">
        <v>-5.8100000000000003E-5</v>
      </c>
      <c r="BN110" s="4">
        <v>-3.5</v>
      </c>
      <c r="BO110" s="5">
        <v>-6.6600000000000006E-5</v>
      </c>
      <c r="BP110" s="4">
        <v>-3.5</v>
      </c>
      <c r="BQ110" s="5">
        <v>-6.7600000000000003E-5</v>
      </c>
      <c r="BR110" s="4">
        <v>-3.5</v>
      </c>
      <c r="BS110" s="5">
        <v>-5.8400000000000003E-5</v>
      </c>
      <c r="BT110" s="4">
        <v>-3.5</v>
      </c>
      <c r="BU110" s="5">
        <v>-3.0599999999999998E-5</v>
      </c>
      <c r="BV110" s="4">
        <v>-3.5</v>
      </c>
      <c r="BW110" s="5">
        <v>-2.3E-5</v>
      </c>
      <c r="BX110" s="4">
        <v>-3.5</v>
      </c>
      <c r="BY110" s="5">
        <v>-7.1600000000000006E-5</v>
      </c>
      <c r="BZ110" s="4">
        <v>-3.5</v>
      </c>
      <c r="CA110" s="5">
        <v>-9.1100000000000005E-5</v>
      </c>
      <c r="CB110" s="4">
        <v>-3.5</v>
      </c>
      <c r="CC110" s="5">
        <v>-8.7800000000000006E-5</v>
      </c>
      <c r="CD110" s="4">
        <v>-3.5</v>
      </c>
      <c r="CE110" s="5">
        <v>-8.0199999999999998E-5</v>
      </c>
      <c r="CF110" s="4">
        <v>-3.5</v>
      </c>
      <c r="CG110" s="5">
        <v>-6.9400000000000006E-5</v>
      </c>
      <c r="CH110" s="4">
        <v>-3.5</v>
      </c>
      <c r="CI110" s="5">
        <v>-4.5300000000000003E-5</v>
      </c>
      <c r="CJ110" s="4">
        <v>-3.5</v>
      </c>
      <c r="CK110" s="5">
        <v>-9.0600000000000007E-5</v>
      </c>
      <c r="CL110" s="4"/>
      <c r="CM110" s="5"/>
      <c r="CN110" s="4"/>
      <c r="CO110" s="4">
        <v>-1.5</v>
      </c>
      <c r="CP110" s="5">
        <v>-3.79E-5</v>
      </c>
      <c r="CQ110" s="4">
        <v>-3.5</v>
      </c>
      <c r="CR110" s="4">
        <v>-1E-4</v>
      </c>
      <c r="CS110" s="4">
        <v>-3.5</v>
      </c>
      <c r="CT110" s="4">
        <v>-1E-4</v>
      </c>
      <c r="CU110" s="4">
        <v>-3.5</v>
      </c>
      <c r="CV110" s="5">
        <v>-7.4900000000000005E-5</v>
      </c>
      <c r="CW110" s="4">
        <v>-3.5</v>
      </c>
      <c r="CX110" s="4">
        <v>-1E-4</v>
      </c>
      <c r="CY110" s="4">
        <v>-3.5</v>
      </c>
      <c r="CZ110" s="4">
        <v>-1E-4</v>
      </c>
      <c r="DA110" s="4">
        <v>-3.5</v>
      </c>
      <c r="DB110" s="5">
        <v>-7.1299999999999998E-5</v>
      </c>
      <c r="DC110" s="4">
        <v>-3.5</v>
      </c>
      <c r="DD110" s="5">
        <v>-8.0699999999999996E-5</v>
      </c>
      <c r="DE110" s="4">
        <v>-3.5</v>
      </c>
      <c r="DF110" s="5">
        <v>-8.1600000000000005E-5</v>
      </c>
      <c r="DG110" s="4">
        <v>-3.5</v>
      </c>
      <c r="DH110" s="5">
        <v>-7.2399999999999998E-5</v>
      </c>
      <c r="DI110" s="4">
        <v>-3.5</v>
      </c>
      <c r="DJ110" s="5">
        <v>-7.4999999999999993E-5</v>
      </c>
      <c r="DK110" s="4">
        <v>-3.5</v>
      </c>
      <c r="DL110" s="5">
        <v>-7.9200000000000001E-5</v>
      </c>
      <c r="DM110" s="4">
        <v>-3.5</v>
      </c>
      <c r="DN110" s="5">
        <v>-7.5599999999999994E-5</v>
      </c>
      <c r="DO110" s="4">
        <v>-3.5</v>
      </c>
      <c r="DP110" s="5">
        <v>-7.5099999999999996E-5</v>
      </c>
      <c r="DQ110" s="4">
        <v>-3.5</v>
      </c>
      <c r="DR110" s="5">
        <v>-8.14E-5</v>
      </c>
      <c r="DS110" s="4">
        <v>-3.5</v>
      </c>
      <c r="DT110" s="5">
        <v>-7.1099999999999994E-5</v>
      </c>
      <c r="DU110" s="4">
        <v>-3.5</v>
      </c>
      <c r="DV110" s="5">
        <v>-9.09E-5</v>
      </c>
      <c r="DW110" s="4">
        <v>-3.5</v>
      </c>
      <c r="DX110" s="5">
        <v>-7.1899999999999999E-5</v>
      </c>
      <c r="DY110" s="4">
        <v>-3.5</v>
      </c>
      <c r="DZ110" s="5">
        <v>-9.2899999999999995E-5</v>
      </c>
      <c r="EA110" s="4">
        <v>-3.5</v>
      </c>
      <c r="EB110" s="5">
        <v>-6.9200000000000002E-5</v>
      </c>
      <c r="EC110" s="4">
        <v>-3.5</v>
      </c>
      <c r="ED110" s="5">
        <v>-7.7200000000000006E-5</v>
      </c>
      <c r="EE110" s="5"/>
      <c r="EF110" s="4"/>
      <c r="EG110" s="5"/>
      <c r="EH110" s="4">
        <v>-1.5</v>
      </c>
      <c r="EI110" s="5">
        <v>-1.0300000000000001E-6</v>
      </c>
      <c r="EJ110" s="4">
        <v>-3.5</v>
      </c>
      <c r="EK110" s="4">
        <v>-1E-4</v>
      </c>
      <c r="EL110" s="4">
        <v>-3.5</v>
      </c>
      <c r="EM110" s="4">
        <v>-1E-4</v>
      </c>
      <c r="EN110" s="4">
        <v>-3.5</v>
      </c>
      <c r="EO110" s="5">
        <v>-7.1000000000000005E-5</v>
      </c>
      <c r="EP110" s="4">
        <v>-3.5</v>
      </c>
      <c r="EQ110" s="5">
        <v>-8.3999999999999995E-5</v>
      </c>
      <c r="ER110" s="4">
        <v>-3.5</v>
      </c>
      <c r="ES110" s="5">
        <v>-8.0099999999999995E-5</v>
      </c>
      <c r="ET110" s="4">
        <v>-3.5</v>
      </c>
      <c r="EU110" s="5">
        <v>-9.9300000000000001E-5</v>
      </c>
      <c r="EV110" s="4">
        <v>-3.5</v>
      </c>
      <c r="EW110" s="4">
        <v>-1E-4</v>
      </c>
      <c r="EX110" s="4">
        <v>-3.5</v>
      </c>
      <c r="EY110" s="5">
        <v>-8.7299999999999994E-5</v>
      </c>
      <c r="EZ110" s="4">
        <v>-3.5</v>
      </c>
      <c r="FA110" s="5">
        <v>-7.5699999999999997E-5</v>
      </c>
      <c r="FB110" s="4">
        <v>-3.5</v>
      </c>
      <c r="FC110" s="5">
        <v>-8.7399999999999997E-5</v>
      </c>
      <c r="FD110" s="4">
        <v>-3.5</v>
      </c>
      <c r="FE110" s="5">
        <v>-7.8300000000000006E-5</v>
      </c>
      <c r="FF110" s="4">
        <v>-3.5</v>
      </c>
      <c r="FG110" s="4">
        <v>-1E-4</v>
      </c>
      <c r="FH110" s="4">
        <v>-3.5</v>
      </c>
      <c r="FI110" s="5">
        <v>-5.5000000000000002E-5</v>
      </c>
      <c r="FJ110" s="4">
        <v>-3.5</v>
      </c>
      <c r="FK110" s="4">
        <v>-1E-4</v>
      </c>
      <c r="FL110" s="4">
        <v>-3.5</v>
      </c>
      <c r="FM110" s="5">
        <v>-7.0699999999999997E-5</v>
      </c>
      <c r="FN110" s="4">
        <v>-3.5</v>
      </c>
      <c r="FO110" s="5">
        <v>-8.5799999999999998E-5</v>
      </c>
      <c r="FP110" s="4">
        <v>-3.5</v>
      </c>
      <c r="FQ110" s="5">
        <v>-9.2E-5</v>
      </c>
      <c r="FR110" s="4">
        <v>-3.5</v>
      </c>
      <c r="FS110" s="5">
        <v>-5.7099999999999999E-5</v>
      </c>
      <c r="FT110" s="4">
        <v>-3.5</v>
      </c>
      <c r="FU110" s="5">
        <v>-7.7899999999999996E-5</v>
      </c>
      <c r="FV110" s="4">
        <v>-3.5</v>
      </c>
      <c r="FW110" s="4">
        <v>-1E-4</v>
      </c>
      <c r="FX110" s="4"/>
      <c r="FY110" s="5"/>
      <c r="FZ110" s="4"/>
      <c r="GA110" s="4">
        <v>-1.5</v>
      </c>
      <c r="GB110" s="5">
        <v>-2.3300000000000001E-5</v>
      </c>
      <c r="GC110" s="4">
        <v>-3.5</v>
      </c>
      <c r="GD110" s="5">
        <v>-9.5799999999999998E-5</v>
      </c>
      <c r="GE110" s="4">
        <v>-3.5</v>
      </c>
      <c r="GF110" s="5">
        <v>-6.7799999999999995E-5</v>
      </c>
      <c r="GG110" s="4">
        <v>-3.5</v>
      </c>
      <c r="GH110" s="5">
        <v>-9.1899999999999998E-5</v>
      </c>
      <c r="GI110" s="4">
        <v>-3.5</v>
      </c>
      <c r="GJ110" s="5">
        <v>-7.7899999999999996E-5</v>
      </c>
      <c r="GK110" s="4">
        <v>-3.5</v>
      </c>
      <c r="GL110" s="5">
        <v>-9.1799999999999995E-5</v>
      </c>
      <c r="GM110" s="4">
        <v>-3.5</v>
      </c>
      <c r="GN110" s="5">
        <v>-6.9800000000000003E-5</v>
      </c>
      <c r="GO110" s="4">
        <v>-3.5</v>
      </c>
      <c r="GP110" s="4">
        <v>-1E-4</v>
      </c>
      <c r="GQ110" s="4">
        <v>-3.5</v>
      </c>
      <c r="GR110" s="5">
        <v>-6.9400000000000006E-5</v>
      </c>
      <c r="GS110" s="4">
        <v>-3.5</v>
      </c>
      <c r="GT110" s="5">
        <v>-7.5099999999999996E-5</v>
      </c>
      <c r="GU110" s="4">
        <v>-3.5</v>
      </c>
      <c r="GV110" s="5">
        <v>-6.9900000000000005E-5</v>
      </c>
      <c r="GW110" s="4">
        <v>-3.5</v>
      </c>
      <c r="GX110" s="5">
        <v>-6.2899999999999997E-5</v>
      </c>
      <c r="GY110" s="4">
        <v>-3.5</v>
      </c>
      <c r="GZ110" s="5">
        <v>-5.5300000000000002E-5</v>
      </c>
      <c r="HA110" s="4">
        <v>-3.5</v>
      </c>
      <c r="HB110" s="5">
        <v>-5.8900000000000002E-5</v>
      </c>
      <c r="HC110" s="4">
        <v>-3.5</v>
      </c>
      <c r="HD110" s="5">
        <v>-8.03E-5</v>
      </c>
      <c r="HE110" s="4">
        <v>-3.5</v>
      </c>
      <c r="HF110" s="5">
        <v>-8.1600000000000005E-5</v>
      </c>
      <c r="HG110" s="4">
        <v>-3.5</v>
      </c>
      <c r="HH110" s="5">
        <v>-7.6799999999999997E-5</v>
      </c>
      <c r="HI110" s="4">
        <v>-3.5</v>
      </c>
      <c r="HJ110" s="5">
        <v>-9.0000000000000006E-5</v>
      </c>
      <c r="HK110" s="4">
        <v>-3.5</v>
      </c>
      <c r="HL110" s="5">
        <v>-9.4099999999999997E-5</v>
      </c>
      <c r="HM110" s="4">
        <v>-3.5</v>
      </c>
      <c r="HN110" s="5">
        <v>-8.5799999999999998E-5</v>
      </c>
      <c r="HO110" s="4">
        <v>-3.5</v>
      </c>
      <c r="HP110" s="5">
        <v>-9.8800000000000003E-5</v>
      </c>
      <c r="HQ110" s="4"/>
      <c r="HR110" s="4"/>
      <c r="HS110" s="5"/>
      <c r="HT110" s="4"/>
      <c r="HU110" s="5"/>
      <c r="HV110" s="4"/>
      <c r="HW110" s="5"/>
      <c r="HX110" s="4"/>
      <c r="HY110" s="5"/>
      <c r="HZ110" s="4"/>
      <c r="IA110" s="5"/>
      <c r="IB110" s="4"/>
      <c r="IC110" s="5"/>
      <c r="ID110" s="4"/>
      <c r="IE110" s="5"/>
      <c r="IF110" s="4"/>
      <c r="IG110" s="5"/>
      <c r="IH110" s="4"/>
      <c r="II110" s="5"/>
      <c r="IJ110" s="4"/>
      <c r="IK110" s="5"/>
      <c r="IL110" s="4"/>
      <c r="IM110" s="5"/>
    </row>
    <row r="111" spans="3:247">
      <c r="C111" s="4">
        <v>-1.4</v>
      </c>
      <c r="D111" s="4">
        <v>-1.9E-6</v>
      </c>
      <c r="E111" s="8">
        <v>-3.4</v>
      </c>
      <c r="F111" s="9">
        <v>-8.7700000000000004E-5</v>
      </c>
      <c r="G111" s="8">
        <v>-3.4</v>
      </c>
      <c r="H111" s="8">
        <v>-1E-4</v>
      </c>
      <c r="I111" s="8">
        <v>-3.4</v>
      </c>
      <c r="J111" s="9">
        <v>-1E-4</v>
      </c>
      <c r="K111" s="8">
        <v>-3.4</v>
      </c>
      <c r="L111" s="9">
        <v>-1E-4</v>
      </c>
      <c r="M111" s="8">
        <v>-3.4</v>
      </c>
      <c r="N111" s="9">
        <v>-7.2399999999999998E-5</v>
      </c>
      <c r="O111" s="8">
        <v>-3.4</v>
      </c>
      <c r="P111" s="9">
        <v>-8.4900000000000004E-5</v>
      </c>
      <c r="Q111" s="8">
        <v>-3.4</v>
      </c>
      <c r="R111" s="9">
        <v>-1E-4</v>
      </c>
      <c r="S111" s="8">
        <v>-3.4</v>
      </c>
      <c r="T111" s="9">
        <v>-8.0500000000000005E-5</v>
      </c>
      <c r="U111" s="8">
        <v>-3.4</v>
      </c>
      <c r="V111" s="9">
        <v>-7.1000000000000005E-5</v>
      </c>
      <c r="W111" s="8">
        <v>-3.4</v>
      </c>
      <c r="X111" s="9">
        <v>-4.49E-5</v>
      </c>
      <c r="Y111" s="8">
        <v>-3.4</v>
      </c>
      <c r="Z111" s="9">
        <v>-7.5900000000000002E-5</v>
      </c>
      <c r="AA111" s="8">
        <v>-3.4</v>
      </c>
      <c r="AB111" s="9">
        <v>-4.8000000000000001E-5</v>
      </c>
      <c r="AC111" s="8">
        <v>-3.4</v>
      </c>
      <c r="AD111" s="9">
        <v>-9.2899999999999995E-5</v>
      </c>
      <c r="AE111" s="8">
        <v>-3.4</v>
      </c>
      <c r="AF111" s="9">
        <v>-6.7999999999999999E-5</v>
      </c>
      <c r="AG111" s="8">
        <v>-3.4</v>
      </c>
      <c r="AH111" s="9">
        <v>-5.6199999999999997E-5</v>
      </c>
      <c r="AI111" s="8">
        <v>-3.4</v>
      </c>
      <c r="AJ111" s="9">
        <v>-5.2500000000000002E-5</v>
      </c>
      <c r="AK111" s="8">
        <v>-3.4</v>
      </c>
      <c r="AL111" s="9">
        <v>-7.2399999999999998E-5</v>
      </c>
      <c r="AM111" s="8">
        <v>-3.4</v>
      </c>
      <c r="AN111" s="9">
        <v>-3.2100000000000001E-5</v>
      </c>
      <c r="AO111" s="8">
        <v>-3.4</v>
      </c>
      <c r="AP111" s="9">
        <v>-5.4599999999999999E-5</v>
      </c>
      <c r="AQ111" s="8">
        <v>-3.4</v>
      </c>
      <c r="AR111" s="9">
        <v>-7.1199999999999996E-5</v>
      </c>
      <c r="AS111" s="8"/>
      <c r="AT111" s="8"/>
      <c r="AU111" s="9"/>
      <c r="AV111" s="4">
        <v>-1.4</v>
      </c>
      <c r="AW111" s="5">
        <v>-2.34E-5</v>
      </c>
      <c r="AX111" s="4">
        <v>-3.4</v>
      </c>
      <c r="AY111" s="5">
        <v>-7.8300000000000006E-5</v>
      </c>
      <c r="AZ111" s="4">
        <v>-3.4</v>
      </c>
      <c r="BA111" s="5">
        <v>-7.4800000000000002E-5</v>
      </c>
      <c r="BB111" s="4">
        <v>-3.4</v>
      </c>
      <c r="BC111" s="5">
        <v>-6.3899999999999995E-5</v>
      </c>
      <c r="BD111" s="4">
        <v>-3.4</v>
      </c>
      <c r="BE111" s="5">
        <v>-6.8700000000000003E-5</v>
      </c>
      <c r="BF111" s="4">
        <v>-3.4</v>
      </c>
      <c r="BG111" s="5">
        <v>-2.7500000000000001E-5</v>
      </c>
      <c r="BH111" s="4">
        <v>-3.4</v>
      </c>
      <c r="BI111" s="5">
        <v>-8.7399999999999997E-5</v>
      </c>
      <c r="BJ111" s="4">
        <v>-3.4</v>
      </c>
      <c r="BK111" s="5">
        <v>-7.5799999999999999E-5</v>
      </c>
      <c r="BL111" s="4">
        <v>-3.4</v>
      </c>
      <c r="BM111" s="5">
        <v>-5.5999999999999999E-5</v>
      </c>
      <c r="BN111" s="4">
        <v>-3.4</v>
      </c>
      <c r="BO111" s="5">
        <v>-6.4300000000000004E-5</v>
      </c>
      <c r="BP111" s="4">
        <v>-3.4</v>
      </c>
      <c r="BQ111" s="5">
        <v>-6.4999999999999994E-5</v>
      </c>
      <c r="BR111" s="4">
        <v>-3.4</v>
      </c>
      <c r="BS111" s="5">
        <v>-5.6199999999999997E-5</v>
      </c>
      <c r="BT111" s="4">
        <v>-3.4</v>
      </c>
      <c r="BU111" s="5">
        <v>-2.9099999999999999E-5</v>
      </c>
      <c r="BV111" s="4">
        <v>-3.4</v>
      </c>
      <c r="BW111" s="5">
        <v>-2.1500000000000001E-5</v>
      </c>
      <c r="BX111" s="4">
        <v>-3.4</v>
      </c>
      <c r="BY111" s="5">
        <v>-6.8899999999999994E-5</v>
      </c>
      <c r="BZ111" s="4">
        <v>-3.4</v>
      </c>
      <c r="CA111" s="5">
        <v>-8.8499999999999996E-5</v>
      </c>
      <c r="CB111" s="4">
        <v>-3.4</v>
      </c>
      <c r="CC111" s="5">
        <v>-8.5799999999999998E-5</v>
      </c>
      <c r="CD111" s="4">
        <v>-3.4</v>
      </c>
      <c r="CE111" s="5">
        <v>-7.7799999999999994E-5</v>
      </c>
      <c r="CF111" s="4">
        <v>-3.4</v>
      </c>
      <c r="CG111" s="5">
        <v>-6.7399999999999998E-5</v>
      </c>
      <c r="CH111" s="4">
        <v>-3.4</v>
      </c>
      <c r="CI111" s="5">
        <v>-4.3399999999999998E-5</v>
      </c>
      <c r="CJ111" s="4">
        <v>-3.4</v>
      </c>
      <c r="CK111" s="5">
        <v>-8.8300000000000005E-5</v>
      </c>
      <c r="CL111" s="4"/>
      <c r="CM111" s="5"/>
      <c r="CN111" s="4"/>
      <c r="CO111" s="4">
        <v>-1.4</v>
      </c>
      <c r="CP111" s="5">
        <v>-3.4900000000000001E-5</v>
      </c>
      <c r="CQ111" s="4">
        <v>-3.4</v>
      </c>
      <c r="CR111" s="4">
        <v>-1E-4</v>
      </c>
      <c r="CS111" s="4">
        <v>-3.4</v>
      </c>
      <c r="CT111" s="4">
        <v>-1E-4</v>
      </c>
      <c r="CU111" s="4">
        <v>-3.4</v>
      </c>
      <c r="CV111" s="5">
        <v>-7.2000000000000002E-5</v>
      </c>
      <c r="CW111" s="4">
        <v>-3.4</v>
      </c>
      <c r="CX111" s="4">
        <v>-1E-4</v>
      </c>
      <c r="CY111" s="4">
        <v>-3.4</v>
      </c>
      <c r="CZ111" s="4">
        <v>-1E-4</v>
      </c>
      <c r="DA111" s="4">
        <v>-3.4</v>
      </c>
      <c r="DB111" s="5">
        <v>-6.8300000000000007E-5</v>
      </c>
      <c r="DC111" s="4">
        <v>-3.4</v>
      </c>
      <c r="DD111" s="5">
        <v>-7.7999999999999999E-5</v>
      </c>
      <c r="DE111" s="4">
        <v>-3.4</v>
      </c>
      <c r="DF111" s="5">
        <v>-7.9200000000000001E-5</v>
      </c>
      <c r="DG111" s="4">
        <v>-3.4</v>
      </c>
      <c r="DH111" s="5">
        <v>-7.0099999999999996E-5</v>
      </c>
      <c r="DI111" s="4">
        <v>-3.4</v>
      </c>
      <c r="DJ111" s="5">
        <v>-7.2399999999999998E-5</v>
      </c>
      <c r="DK111" s="4">
        <v>-3.4</v>
      </c>
      <c r="DL111" s="5">
        <v>-7.64E-5</v>
      </c>
      <c r="DM111" s="4">
        <v>-3.4</v>
      </c>
      <c r="DN111" s="5">
        <v>-7.3100000000000001E-5</v>
      </c>
      <c r="DO111" s="4">
        <v>-3.4</v>
      </c>
      <c r="DP111" s="5">
        <v>-7.25E-5</v>
      </c>
      <c r="DQ111" s="4">
        <v>-3.4</v>
      </c>
      <c r="DR111" s="5">
        <v>-7.8399999999999995E-5</v>
      </c>
      <c r="DS111" s="4">
        <v>-3.4</v>
      </c>
      <c r="DT111" s="5">
        <v>-6.8399999999999996E-5</v>
      </c>
      <c r="DU111" s="4">
        <v>-3.4</v>
      </c>
      <c r="DV111" s="5">
        <v>-8.7399999999999997E-5</v>
      </c>
      <c r="DW111" s="4">
        <v>-3.4</v>
      </c>
      <c r="DX111" s="5">
        <v>-6.9099999999999999E-5</v>
      </c>
      <c r="DY111" s="4">
        <v>-3.4</v>
      </c>
      <c r="DZ111" s="5">
        <v>-8.8999999999999995E-5</v>
      </c>
      <c r="EA111" s="4">
        <v>-3.4</v>
      </c>
      <c r="EB111" s="5">
        <v>-6.6699999999999995E-5</v>
      </c>
      <c r="EC111" s="4">
        <v>-3.4</v>
      </c>
      <c r="ED111" s="5">
        <v>-7.4400000000000006E-5</v>
      </c>
      <c r="EE111" s="5"/>
      <c r="EF111" s="4"/>
      <c r="EG111" s="5"/>
      <c r="EH111" s="4">
        <v>-1.4</v>
      </c>
      <c r="EI111" s="5">
        <v>-8.1100000000000005E-7</v>
      </c>
      <c r="EJ111" s="4">
        <v>-3.4</v>
      </c>
      <c r="EK111" s="5">
        <v>-9.9900000000000002E-5</v>
      </c>
      <c r="EL111" s="4">
        <v>-3.4</v>
      </c>
      <c r="EM111" s="4">
        <v>-1E-4</v>
      </c>
      <c r="EN111" s="4">
        <v>-3.4</v>
      </c>
      <c r="EO111" s="5">
        <v>-6.8899999999999994E-5</v>
      </c>
      <c r="EP111" s="4">
        <v>-3.4</v>
      </c>
      <c r="EQ111" s="5">
        <v>-8.2100000000000003E-5</v>
      </c>
      <c r="ER111" s="4">
        <v>-3.4</v>
      </c>
      <c r="ES111" s="5">
        <v>-7.86E-5</v>
      </c>
      <c r="ET111" s="4">
        <v>-3.4</v>
      </c>
      <c r="EU111" s="5">
        <v>-9.6799999999999995E-5</v>
      </c>
      <c r="EV111" s="4">
        <v>-3.4</v>
      </c>
      <c r="EW111" s="4">
        <v>-1E-4</v>
      </c>
      <c r="EX111" s="4">
        <v>-3.4</v>
      </c>
      <c r="EY111" s="5">
        <v>-8.4499999999999994E-5</v>
      </c>
      <c r="EZ111" s="4">
        <v>-3.4</v>
      </c>
      <c r="FA111" s="5">
        <v>-7.3300000000000006E-5</v>
      </c>
      <c r="FB111" s="4">
        <v>-3.4</v>
      </c>
      <c r="FC111" s="5">
        <v>-8.4499999999999994E-5</v>
      </c>
      <c r="FD111" s="4">
        <v>-3.4</v>
      </c>
      <c r="FE111" s="5">
        <v>-7.6299999999999998E-5</v>
      </c>
      <c r="FF111" s="4">
        <v>-3.4</v>
      </c>
      <c r="FG111" s="4">
        <v>-1E-4</v>
      </c>
      <c r="FH111" s="4">
        <v>-3.4</v>
      </c>
      <c r="FI111" s="5">
        <v>-5.2899999999999998E-5</v>
      </c>
      <c r="FJ111" s="4">
        <v>-3.4</v>
      </c>
      <c r="FK111" s="4">
        <v>-1E-4</v>
      </c>
      <c r="FL111" s="4">
        <v>-3.4</v>
      </c>
      <c r="FM111" s="5">
        <v>-6.8100000000000002E-5</v>
      </c>
      <c r="FN111" s="4">
        <v>-3.4</v>
      </c>
      <c r="FO111" s="5">
        <v>-8.2399999999999997E-5</v>
      </c>
      <c r="FP111" s="4">
        <v>-3.4</v>
      </c>
      <c r="FQ111" s="5">
        <v>-8.8599999999999999E-5</v>
      </c>
      <c r="FR111" s="4">
        <v>-3.4</v>
      </c>
      <c r="FS111" s="5">
        <v>-5.5300000000000002E-5</v>
      </c>
      <c r="FT111" s="4">
        <v>-3.4</v>
      </c>
      <c r="FU111" s="5">
        <v>-7.5599999999999994E-5</v>
      </c>
      <c r="FV111" s="4">
        <v>-3.4</v>
      </c>
      <c r="FW111" s="4">
        <v>-1E-4</v>
      </c>
      <c r="FX111" s="4"/>
      <c r="FY111" s="5"/>
      <c r="FZ111" s="4"/>
      <c r="GA111" s="4">
        <v>-1.4</v>
      </c>
      <c r="GB111" s="5">
        <v>-2.12E-5</v>
      </c>
      <c r="GC111" s="4">
        <v>-3.4</v>
      </c>
      <c r="GD111" s="5">
        <v>-9.1899999999999998E-5</v>
      </c>
      <c r="GE111" s="4">
        <v>-3.4</v>
      </c>
      <c r="GF111" s="5">
        <v>-6.4300000000000004E-5</v>
      </c>
      <c r="GG111" s="4">
        <v>-3.4</v>
      </c>
      <c r="GH111" s="5">
        <v>-8.8700000000000001E-5</v>
      </c>
      <c r="GI111" s="4">
        <v>-3.4</v>
      </c>
      <c r="GJ111" s="5">
        <v>-7.5099999999999996E-5</v>
      </c>
      <c r="GK111" s="4">
        <v>-3.4</v>
      </c>
      <c r="GL111" s="5">
        <v>-8.8700000000000001E-5</v>
      </c>
      <c r="GM111" s="4">
        <v>-3.4</v>
      </c>
      <c r="GN111" s="5">
        <v>-6.6299999999999999E-5</v>
      </c>
      <c r="GO111" s="4">
        <v>-3.4</v>
      </c>
      <c r="GP111" s="4">
        <v>-1E-4</v>
      </c>
      <c r="GQ111" s="4">
        <v>-3.4</v>
      </c>
      <c r="GR111" s="5">
        <v>-6.6299999999999999E-5</v>
      </c>
      <c r="GS111" s="4">
        <v>-3.4</v>
      </c>
      <c r="GT111" s="5">
        <v>-7.2899999999999997E-5</v>
      </c>
      <c r="GU111" s="4">
        <v>-3.4</v>
      </c>
      <c r="GV111" s="5">
        <v>-6.7399999999999998E-5</v>
      </c>
      <c r="GW111" s="4">
        <v>-3.4</v>
      </c>
      <c r="GX111" s="5">
        <v>-5.94E-5</v>
      </c>
      <c r="GY111" s="4">
        <v>-3.4</v>
      </c>
      <c r="GZ111" s="5">
        <v>-5.2899999999999998E-5</v>
      </c>
      <c r="HA111" s="4">
        <v>-3.4</v>
      </c>
      <c r="HB111" s="5">
        <v>-5.66E-5</v>
      </c>
      <c r="HC111" s="4">
        <v>-3.4</v>
      </c>
      <c r="HD111" s="5">
        <v>-7.86E-5</v>
      </c>
      <c r="HE111" s="4">
        <v>-3.4</v>
      </c>
      <c r="HF111" s="5">
        <v>-8.03E-5</v>
      </c>
      <c r="HG111" s="4">
        <v>-3.4</v>
      </c>
      <c r="HH111" s="5">
        <v>-7.5300000000000001E-5</v>
      </c>
      <c r="HI111" s="4">
        <v>-3.4</v>
      </c>
      <c r="HJ111" s="5">
        <v>-8.7999999999999998E-5</v>
      </c>
      <c r="HK111" s="4">
        <v>-3.4</v>
      </c>
      <c r="HL111" s="5">
        <v>-9.1899999999999998E-5</v>
      </c>
      <c r="HM111" s="4">
        <v>-3.4</v>
      </c>
      <c r="HN111" s="5">
        <v>-8.3499999999999997E-5</v>
      </c>
      <c r="HO111" s="4">
        <v>-3.4</v>
      </c>
      <c r="HP111" s="5">
        <v>-9.5799999999999998E-5</v>
      </c>
      <c r="HQ111" s="4"/>
      <c r="HR111" s="4"/>
      <c r="HS111" s="5"/>
      <c r="HT111" s="4"/>
      <c r="HU111" s="5"/>
      <c r="HV111" s="4"/>
      <c r="HW111" s="5"/>
      <c r="HX111" s="4"/>
      <c r="HY111" s="5"/>
      <c r="HZ111" s="4"/>
      <c r="IA111" s="5"/>
      <c r="IB111" s="4"/>
      <c r="IC111" s="5"/>
      <c r="ID111" s="4"/>
      <c r="IE111" s="5"/>
      <c r="IF111" s="4"/>
      <c r="IG111" s="5"/>
      <c r="IH111" s="4"/>
      <c r="II111" s="5"/>
      <c r="IJ111" s="4"/>
      <c r="IK111" s="5"/>
      <c r="IL111" s="4"/>
      <c r="IM111" s="5"/>
    </row>
    <row r="112" spans="3:247">
      <c r="C112" s="4">
        <v>-1.3</v>
      </c>
      <c r="D112" s="4">
        <v>-1.5E-6</v>
      </c>
      <c r="E112" s="8">
        <v>-3.3</v>
      </c>
      <c r="F112" s="9">
        <v>-8.5099999999999995E-5</v>
      </c>
      <c r="G112" s="8">
        <v>-3.3</v>
      </c>
      <c r="H112" s="9">
        <v>-1E-4</v>
      </c>
      <c r="I112" s="8">
        <v>-3.3</v>
      </c>
      <c r="J112" s="9">
        <v>-1E-4</v>
      </c>
      <c r="K112" s="8">
        <v>-3.3</v>
      </c>
      <c r="L112" s="9">
        <v>-9.8099999999999999E-5</v>
      </c>
      <c r="M112" s="8">
        <v>-3.3</v>
      </c>
      <c r="N112" s="9">
        <v>-7.0400000000000004E-5</v>
      </c>
      <c r="O112" s="8">
        <v>-3.3</v>
      </c>
      <c r="P112" s="9">
        <v>-8.1299999999999997E-5</v>
      </c>
      <c r="Q112" s="8">
        <v>-3.3</v>
      </c>
      <c r="R112" s="9">
        <v>-1E-4</v>
      </c>
      <c r="S112" s="8">
        <v>-3.3</v>
      </c>
      <c r="T112" s="9">
        <v>-7.8200000000000003E-5</v>
      </c>
      <c r="U112" s="8">
        <v>-3.3</v>
      </c>
      <c r="V112" s="9">
        <v>-6.8100000000000002E-5</v>
      </c>
      <c r="W112" s="8">
        <v>-3.3</v>
      </c>
      <c r="X112" s="9">
        <v>-4.2400000000000001E-5</v>
      </c>
      <c r="Y112" s="8">
        <v>-3.3</v>
      </c>
      <c r="Z112" s="9">
        <v>-7.3200000000000004E-5</v>
      </c>
      <c r="AA112" s="8">
        <v>-3.3</v>
      </c>
      <c r="AB112" s="9">
        <v>-4.57E-5</v>
      </c>
      <c r="AC112" s="8">
        <v>-3.3</v>
      </c>
      <c r="AD112" s="9">
        <v>-8.8800000000000004E-5</v>
      </c>
      <c r="AE112" s="8">
        <v>-3.3</v>
      </c>
      <c r="AF112" s="9">
        <v>-6.4999999999999994E-5</v>
      </c>
      <c r="AG112" s="8">
        <v>-3.3</v>
      </c>
      <c r="AH112" s="9">
        <v>-5.3600000000000002E-5</v>
      </c>
      <c r="AI112" s="8">
        <v>-3.3</v>
      </c>
      <c r="AJ112" s="9">
        <v>-4.9400000000000001E-5</v>
      </c>
      <c r="AK112" s="8">
        <v>-3.3</v>
      </c>
      <c r="AL112" s="9">
        <v>-7.0099999999999996E-5</v>
      </c>
      <c r="AM112" s="8">
        <v>-3.3</v>
      </c>
      <c r="AN112" s="9">
        <v>-2.97E-5</v>
      </c>
      <c r="AO112" s="8">
        <v>-3.3</v>
      </c>
      <c r="AP112" s="9">
        <v>-5.1600000000000001E-5</v>
      </c>
      <c r="AQ112" s="8">
        <v>-3.3</v>
      </c>
      <c r="AR112" s="9">
        <v>-6.8499999999999998E-5</v>
      </c>
      <c r="AS112" s="8"/>
      <c r="AT112" s="8"/>
      <c r="AU112" s="9"/>
      <c r="AV112" s="4">
        <v>-1.3</v>
      </c>
      <c r="AW112" s="5">
        <v>-2.12E-5</v>
      </c>
      <c r="AX112" s="4">
        <v>-3.3</v>
      </c>
      <c r="AY112" s="5">
        <v>-7.5799999999999999E-5</v>
      </c>
      <c r="AZ112" s="4">
        <v>-3.3</v>
      </c>
      <c r="BA112" s="5">
        <v>-7.1600000000000006E-5</v>
      </c>
      <c r="BB112" s="4">
        <v>-3.3</v>
      </c>
      <c r="BC112" s="5">
        <v>-6.1799999999999998E-5</v>
      </c>
      <c r="BD112" s="4">
        <v>-3.3</v>
      </c>
      <c r="BE112" s="5">
        <v>-6.6500000000000004E-5</v>
      </c>
      <c r="BF112" s="4">
        <v>-3.3</v>
      </c>
      <c r="BG112" s="5">
        <v>-2.6299999999999999E-5</v>
      </c>
      <c r="BH112" s="4">
        <v>-3.3</v>
      </c>
      <c r="BI112" s="5">
        <v>-8.2999999999999998E-5</v>
      </c>
      <c r="BJ112" s="4">
        <v>-3.3</v>
      </c>
      <c r="BK112" s="5">
        <v>-7.3200000000000004E-5</v>
      </c>
      <c r="BL112" s="4">
        <v>-3.3</v>
      </c>
      <c r="BM112" s="5">
        <v>-5.38E-5</v>
      </c>
      <c r="BN112" s="4">
        <v>-3.3</v>
      </c>
      <c r="BO112" s="5">
        <v>-6.2199999999999994E-5</v>
      </c>
      <c r="BP112" s="4">
        <v>-3.3</v>
      </c>
      <c r="BQ112" s="5">
        <v>-6.2700000000000006E-5</v>
      </c>
      <c r="BR112" s="4">
        <v>-3.3</v>
      </c>
      <c r="BS112" s="5">
        <v>-5.3699999999999997E-5</v>
      </c>
      <c r="BT112" s="4">
        <v>-3.3</v>
      </c>
      <c r="BU112" s="5">
        <v>-2.7699999999999999E-5</v>
      </c>
      <c r="BV112" s="4">
        <v>-3.3</v>
      </c>
      <c r="BW112" s="5">
        <v>-2.0000000000000002E-5</v>
      </c>
      <c r="BX112" s="4">
        <v>-3.3</v>
      </c>
      <c r="BY112" s="5">
        <v>-6.4800000000000003E-5</v>
      </c>
      <c r="BZ112" s="4">
        <v>-3.3</v>
      </c>
      <c r="CA112" s="5">
        <v>-8.6000000000000003E-5</v>
      </c>
      <c r="CB112" s="4">
        <v>-3.3</v>
      </c>
      <c r="CC112" s="5">
        <v>-8.3700000000000002E-5</v>
      </c>
      <c r="CD112" s="4">
        <v>-3.3</v>
      </c>
      <c r="CE112" s="5">
        <v>-7.5300000000000001E-5</v>
      </c>
      <c r="CF112" s="4">
        <v>-3.3</v>
      </c>
      <c r="CG112" s="5">
        <v>-6.5599999999999995E-5</v>
      </c>
      <c r="CH112" s="4">
        <v>-3.3</v>
      </c>
      <c r="CI112" s="5">
        <v>-4.1699999999999997E-5</v>
      </c>
      <c r="CJ112" s="4">
        <v>-3.3</v>
      </c>
      <c r="CK112" s="5">
        <v>-8.5799999999999998E-5</v>
      </c>
      <c r="CL112" s="4"/>
      <c r="CM112" s="5"/>
      <c r="CN112" s="4"/>
      <c r="CO112" s="4">
        <v>-1.3</v>
      </c>
      <c r="CP112" s="5">
        <v>-3.18E-5</v>
      </c>
      <c r="CQ112" s="4">
        <v>-3.3</v>
      </c>
      <c r="CR112" s="5">
        <v>-9.7499999999999998E-5</v>
      </c>
      <c r="CS112" s="4">
        <v>-3.3</v>
      </c>
      <c r="CT112" s="4">
        <v>-1E-4</v>
      </c>
      <c r="CU112" s="4">
        <v>-3.3</v>
      </c>
      <c r="CV112" s="5">
        <v>-6.9300000000000004E-5</v>
      </c>
      <c r="CW112" s="4">
        <v>-3.3</v>
      </c>
      <c r="CX112" s="5">
        <v>-1E-4</v>
      </c>
      <c r="CY112" s="4">
        <v>-3.3</v>
      </c>
      <c r="CZ112" s="4">
        <v>-1E-4</v>
      </c>
      <c r="DA112" s="4">
        <v>-3.3</v>
      </c>
      <c r="DB112" s="5">
        <v>-6.5300000000000002E-5</v>
      </c>
      <c r="DC112" s="4">
        <v>-3.3</v>
      </c>
      <c r="DD112" s="5">
        <v>-7.5199999999999998E-5</v>
      </c>
      <c r="DE112" s="4">
        <v>-3.3</v>
      </c>
      <c r="DF112" s="5">
        <v>-7.6500000000000003E-5</v>
      </c>
      <c r="DG112" s="4">
        <v>-3.3</v>
      </c>
      <c r="DH112" s="5">
        <v>-6.7299999999999996E-5</v>
      </c>
      <c r="DI112" s="4">
        <v>-3.3</v>
      </c>
      <c r="DJ112" s="5">
        <v>-6.97E-5</v>
      </c>
      <c r="DK112" s="4">
        <v>-3.3</v>
      </c>
      <c r="DL112" s="5">
        <v>-7.3800000000000005E-5</v>
      </c>
      <c r="DM112" s="4">
        <v>-3.3</v>
      </c>
      <c r="DN112" s="5">
        <v>-7.0400000000000004E-5</v>
      </c>
      <c r="DO112" s="4">
        <v>-3.3</v>
      </c>
      <c r="DP112" s="5">
        <v>-6.9999999999999994E-5</v>
      </c>
      <c r="DQ112" s="4">
        <v>-3.3</v>
      </c>
      <c r="DR112" s="5">
        <v>-7.5599999999999994E-5</v>
      </c>
      <c r="DS112" s="4">
        <v>-3.3</v>
      </c>
      <c r="DT112" s="5">
        <v>-6.5900000000000003E-5</v>
      </c>
      <c r="DU112" s="4">
        <v>-3.3</v>
      </c>
      <c r="DV112" s="5">
        <v>-8.3599999999999999E-5</v>
      </c>
      <c r="DW112" s="4">
        <v>-3.3</v>
      </c>
      <c r="DX112" s="5">
        <v>-6.6600000000000006E-5</v>
      </c>
      <c r="DY112" s="4">
        <v>-3.3</v>
      </c>
      <c r="DZ112" s="5">
        <v>-8.5400000000000002E-5</v>
      </c>
      <c r="EA112" s="4">
        <v>-3.3</v>
      </c>
      <c r="EB112" s="5">
        <v>-6.3899999999999995E-5</v>
      </c>
      <c r="EC112" s="4">
        <v>-3.3</v>
      </c>
      <c r="ED112" s="5">
        <v>-7.1799999999999997E-5</v>
      </c>
      <c r="EE112" s="5"/>
      <c r="EF112" s="4"/>
      <c r="EG112" s="5"/>
      <c r="EH112" s="4">
        <v>-1.3</v>
      </c>
      <c r="EI112" s="5">
        <v>-6.5700000000000002E-7</v>
      </c>
      <c r="EJ112" s="4">
        <v>-3.3</v>
      </c>
      <c r="EK112" s="5">
        <v>-9.6500000000000001E-5</v>
      </c>
      <c r="EL112" s="4">
        <v>-3.3</v>
      </c>
      <c r="EM112" s="4">
        <v>-1E-4</v>
      </c>
      <c r="EN112" s="4">
        <v>-3.3</v>
      </c>
      <c r="EO112" s="5">
        <v>-6.58E-5</v>
      </c>
      <c r="EP112" s="4">
        <v>-3.3</v>
      </c>
      <c r="EQ112" s="5">
        <v>-8.0400000000000003E-5</v>
      </c>
      <c r="ER112" s="4">
        <v>-3.3</v>
      </c>
      <c r="ES112" s="5">
        <v>-7.7000000000000001E-5</v>
      </c>
      <c r="ET112" s="4">
        <v>-3.3</v>
      </c>
      <c r="EU112" s="5">
        <v>-9.4400000000000004E-5</v>
      </c>
      <c r="EV112" s="4">
        <v>-3.3</v>
      </c>
      <c r="EW112" s="4">
        <v>-1E-4</v>
      </c>
      <c r="EX112" s="4">
        <v>-3.3</v>
      </c>
      <c r="EY112" s="5">
        <v>-8.2200000000000006E-5</v>
      </c>
      <c r="EZ112" s="4">
        <v>-3.3</v>
      </c>
      <c r="FA112" s="5">
        <v>-7.0699999999999997E-5</v>
      </c>
      <c r="FB112" s="4">
        <v>-3.3</v>
      </c>
      <c r="FC112" s="5">
        <v>-8.1500000000000002E-5</v>
      </c>
      <c r="FD112" s="4">
        <v>-3.3</v>
      </c>
      <c r="FE112" s="5">
        <v>-7.3999999999999996E-5</v>
      </c>
      <c r="FF112" s="4">
        <v>-3.3</v>
      </c>
      <c r="FG112" s="4">
        <v>-1E-4</v>
      </c>
      <c r="FH112" s="4">
        <v>-3.3</v>
      </c>
      <c r="FI112" s="5">
        <v>-5.1100000000000002E-5</v>
      </c>
      <c r="FJ112" s="4">
        <v>-3.3</v>
      </c>
      <c r="FK112" s="4">
        <v>-1E-4</v>
      </c>
      <c r="FL112" s="4">
        <v>-3.3</v>
      </c>
      <c r="FM112" s="5">
        <v>-6.5199999999999999E-5</v>
      </c>
      <c r="FN112" s="4">
        <v>-3.3</v>
      </c>
      <c r="FO112" s="5">
        <v>-7.9900000000000004E-5</v>
      </c>
      <c r="FP112" s="4">
        <v>-3.3</v>
      </c>
      <c r="FQ112" s="5">
        <v>-8.5799999999999998E-5</v>
      </c>
      <c r="FR112" s="4">
        <v>-3.3</v>
      </c>
      <c r="FS112" s="5">
        <v>-5.3100000000000003E-5</v>
      </c>
      <c r="FT112" s="4">
        <v>-3.3</v>
      </c>
      <c r="FU112" s="5">
        <v>-7.36E-5</v>
      </c>
      <c r="FV112" s="4">
        <v>-3.3</v>
      </c>
      <c r="FW112" s="4">
        <v>-1E-4</v>
      </c>
      <c r="FX112" s="4"/>
      <c r="FY112" s="5"/>
      <c r="FZ112" s="4"/>
      <c r="GA112" s="4">
        <v>-1.3</v>
      </c>
      <c r="GB112" s="5">
        <v>-1.8899999999999999E-5</v>
      </c>
      <c r="GC112" s="4">
        <v>-3.3</v>
      </c>
      <c r="GD112" s="5">
        <v>-8.9300000000000002E-5</v>
      </c>
      <c r="GE112" s="4">
        <v>-3.3</v>
      </c>
      <c r="GF112" s="5">
        <v>-6.0800000000000001E-5</v>
      </c>
      <c r="GG112" s="4">
        <v>-3.3</v>
      </c>
      <c r="GH112" s="5">
        <v>-8.53E-5</v>
      </c>
      <c r="GI112" s="4">
        <v>-3.3</v>
      </c>
      <c r="GJ112" s="5">
        <v>-7.2299999999999996E-5</v>
      </c>
      <c r="GK112" s="4">
        <v>-3.3</v>
      </c>
      <c r="GL112" s="5">
        <v>-8.5500000000000005E-5</v>
      </c>
      <c r="GM112" s="4">
        <v>-3.3</v>
      </c>
      <c r="GN112" s="5">
        <v>-6.2700000000000006E-5</v>
      </c>
      <c r="GO112" s="4">
        <v>-3.3</v>
      </c>
      <c r="GP112" s="4">
        <v>-1E-4</v>
      </c>
      <c r="GQ112" s="4">
        <v>-3.3</v>
      </c>
      <c r="GR112" s="5">
        <v>-6.3399999999999996E-5</v>
      </c>
      <c r="GS112" s="4">
        <v>-3.3</v>
      </c>
      <c r="GT112" s="5">
        <v>-7.0599999999999995E-5</v>
      </c>
      <c r="GU112" s="4">
        <v>-3.3</v>
      </c>
      <c r="GV112" s="5">
        <v>-6.4900000000000005E-5</v>
      </c>
      <c r="GW112" s="4">
        <v>-3.3</v>
      </c>
      <c r="GX112" s="5">
        <v>-5.6199999999999997E-5</v>
      </c>
      <c r="GY112" s="4">
        <v>-3.3</v>
      </c>
      <c r="GZ112" s="5">
        <v>-5.0599999999999997E-5</v>
      </c>
      <c r="HA112" s="4">
        <v>-3.3</v>
      </c>
      <c r="HB112" s="5">
        <v>-5.4400000000000001E-5</v>
      </c>
      <c r="HC112" s="4">
        <v>-3.3</v>
      </c>
      <c r="HD112" s="5">
        <v>-7.7000000000000001E-5</v>
      </c>
      <c r="HE112" s="4">
        <v>-3.3</v>
      </c>
      <c r="HF112" s="5">
        <v>-7.8399999999999995E-5</v>
      </c>
      <c r="HG112" s="4">
        <v>-3.3</v>
      </c>
      <c r="HH112" s="5">
        <v>-7.3499999999999998E-5</v>
      </c>
      <c r="HI112" s="4">
        <v>-3.3</v>
      </c>
      <c r="HJ112" s="5">
        <v>-8.6000000000000003E-5</v>
      </c>
      <c r="HK112" s="4">
        <v>-3.3</v>
      </c>
      <c r="HL112" s="5">
        <v>-8.9599999999999996E-5</v>
      </c>
      <c r="HM112" s="4">
        <v>-3.3</v>
      </c>
      <c r="HN112" s="5">
        <v>-8.1199999999999995E-5</v>
      </c>
      <c r="HO112" s="4">
        <v>-3.3</v>
      </c>
      <c r="HP112" s="5">
        <v>-9.3399999999999993E-5</v>
      </c>
      <c r="HQ112" s="4"/>
      <c r="HR112" s="4"/>
      <c r="HS112" s="5"/>
      <c r="HT112" s="4"/>
      <c r="HU112" s="5"/>
      <c r="HV112" s="4"/>
      <c r="HW112" s="5"/>
      <c r="HX112" s="4"/>
      <c r="HY112" s="5"/>
      <c r="HZ112" s="4"/>
      <c r="IA112" s="5"/>
      <c r="IB112" s="4"/>
      <c r="IC112" s="5"/>
      <c r="ID112" s="4"/>
      <c r="IE112" s="5"/>
      <c r="IF112" s="4"/>
      <c r="IG112" s="5"/>
      <c r="IH112" s="4"/>
      <c r="II112" s="5"/>
      <c r="IJ112" s="4"/>
      <c r="IK112" s="5"/>
      <c r="IL112" s="4"/>
      <c r="IM112" s="5"/>
    </row>
    <row r="113" spans="3:247">
      <c r="C113" s="4">
        <v>-1.2</v>
      </c>
      <c r="D113" s="4">
        <v>-1.1999999999999999E-6</v>
      </c>
      <c r="E113" s="8">
        <v>-3.2</v>
      </c>
      <c r="F113" s="9">
        <v>-8.1299999999999997E-5</v>
      </c>
      <c r="G113" s="8">
        <v>-3.2</v>
      </c>
      <c r="H113" s="9">
        <v>-1E-4</v>
      </c>
      <c r="I113" s="8">
        <v>-3.2</v>
      </c>
      <c r="J113" s="9">
        <v>-1E-4</v>
      </c>
      <c r="K113" s="8">
        <v>-3.2</v>
      </c>
      <c r="L113" s="9">
        <v>-9.4400000000000004E-5</v>
      </c>
      <c r="M113" s="8">
        <v>-3.2</v>
      </c>
      <c r="N113" s="9">
        <v>-7.0099999999999996E-5</v>
      </c>
      <c r="O113" s="8">
        <v>-3.2</v>
      </c>
      <c r="P113" s="9">
        <v>-7.8200000000000003E-5</v>
      </c>
      <c r="Q113" s="8">
        <v>-3.2</v>
      </c>
      <c r="R113" s="9">
        <v>-9.7800000000000006E-5</v>
      </c>
      <c r="S113" s="8">
        <v>-3.2</v>
      </c>
      <c r="T113" s="9">
        <v>-7.5199999999999998E-5</v>
      </c>
      <c r="U113" s="8">
        <v>-3.2</v>
      </c>
      <c r="V113" s="9">
        <v>-6.5099999999999997E-5</v>
      </c>
      <c r="W113" s="8">
        <v>-3.2</v>
      </c>
      <c r="X113" s="9">
        <v>-4.0000000000000003E-5</v>
      </c>
      <c r="Y113" s="8">
        <v>-3.2</v>
      </c>
      <c r="Z113" s="9">
        <v>-7.0400000000000004E-5</v>
      </c>
      <c r="AA113" s="8">
        <v>-3.2</v>
      </c>
      <c r="AB113" s="9">
        <v>-4.35E-5</v>
      </c>
      <c r="AC113" s="8">
        <v>-3.2</v>
      </c>
      <c r="AD113" s="9">
        <v>-8.5400000000000002E-5</v>
      </c>
      <c r="AE113" s="8">
        <v>-3.2</v>
      </c>
      <c r="AF113" s="9">
        <v>-6.1600000000000007E-5</v>
      </c>
      <c r="AG113" s="8">
        <v>-3.2</v>
      </c>
      <c r="AH113" s="9">
        <v>-5.0599999999999997E-5</v>
      </c>
      <c r="AI113" s="8">
        <v>-3.2</v>
      </c>
      <c r="AJ113" s="9">
        <v>-4.6400000000000003E-5</v>
      </c>
      <c r="AK113" s="8">
        <v>-3.2</v>
      </c>
      <c r="AL113" s="9">
        <v>-6.6500000000000004E-5</v>
      </c>
      <c r="AM113" s="8">
        <v>-3.2</v>
      </c>
      <c r="AN113" s="9">
        <v>-2.76E-5</v>
      </c>
      <c r="AO113" s="8">
        <v>-3.2</v>
      </c>
      <c r="AP113" s="9">
        <v>-4.8900000000000003E-5</v>
      </c>
      <c r="AQ113" s="8">
        <v>-3.2</v>
      </c>
      <c r="AR113" s="9">
        <v>-6.58E-5</v>
      </c>
      <c r="AS113" s="8"/>
      <c r="AT113" s="8"/>
      <c r="AU113" s="9"/>
      <c r="AV113" s="4">
        <v>-1.2</v>
      </c>
      <c r="AW113" s="5">
        <v>-1.91E-5</v>
      </c>
      <c r="AX113" s="4">
        <v>-3.2</v>
      </c>
      <c r="AY113" s="5">
        <v>-7.3499999999999998E-5</v>
      </c>
      <c r="AZ113" s="4">
        <v>-3.2</v>
      </c>
      <c r="BA113" s="5">
        <v>-6.7299999999999996E-5</v>
      </c>
      <c r="BB113" s="4">
        <v>-3.2</v>
      </c>
      <c r="BC113" s="5">
        <v>-5.9500000000000003E-5</v>
      </c>
      <c r="BD113" s="4">
        <v>-3.2</v>
      </c>
      <c r="BE113" s="5">
        <v>-6.4499999999999996E-5</v>
      </c>
      <c r="BF113" s="4">
        <v>-3.2</v>
      </c>
      <c r="BG113" s="5">
        <v>-2.5000000000000001E-5</v>
      </c>
      <c r="BH113" s="4">
        <v>-3.2</v>
      </c>
      <c r="BI113" s="5">
        <v>-7.9800000000000002E-5</v>
      </c>
      <c r="BJ113" s="4">
        <v>-3.2</v>
      </c>
      <c r="BK113" s="5">
        <v>-7.0500000000000006E-5</v>
      </c>
      <c r="BL113" s="4">
        <v>-3.2</v>
      </c>
      <c r="BM113" s="5">
        <v>-5.1900000000000001E-5</v>
      </c>
      <c r="BN113" s="4">
        <v>-3.2</v>
      </c>
      <c r="BO113" s="5">
        <v>-6.05E-5</v>
      </c>
      <c r="BP113" s="4">
        <v>-3.2</v>
      </c>
      <c r="BQ113" s="5">
        <v>-6.0300000000000002E-5</v>
      </c>
      <c r="BR113" s="4">
        <v>-3.2</v>
      </c>
      <c r="BS113" s="5">
        <v>-5.1499999999999998E-5</v>
      </c>
      <c r="BT113" s="4">
        <v>-3.2</v>
      </c>
      <c r="BU113" s="5">
        <v>-2.6299999999999999E-5</v>
      </c>
      <c r="BV113" s="4">
        <v>-3.2</v>
      </c>
      <c r="BW113" s="5">
        <v>-1.8700000000000001E-5</v>
      </c>
      <c r="BX113" s="4">
        <v>-3.2</v>
      </c>
      <c r="BY113" s="5">
        <v>-6.3600000000000001E-5</v>
      </c>
      <c r="BZ113" s="4">
        <v>-3.2</v>
      </c>
      <c r="CA113" s="5">
        <v>-8.3399999999999994E-5</v>
      </c>
      <c r="CB113" s="4">
        <v>-3.2</v>
      </c>
      <c r="CC113" s="5">
        <v>-8.1000000000000004E-5</v>
      </c>
      <c r="CD113" s="4">
        <v>-3.2</v>
      </c>
      <c r="CE113" s="5">
        <v>-7.2600000000000003E-5</v>
      </c>
      <c r="CF113" s="4">
        <v>-3.2</v>
      </c>
      <c r="CG113" s="5">
        <v>-6.3700000000000003E-5</v>
      </c>
      <c r="CH113" s="4">
        <v>-3.2</v>
      </c>
      <c r="CI113" s="5">
        <v>-3.9900000000000001E-5</v>
      </c>
      <c r="CJ113" s="4">
        <v>-3.2</v>
      </c>
      <c r="CK113" s="5">
        <v>-8.3300000000000005E-5</v>
      </c>
      <c r="CL113" s="4"/>
      <c r="CM113" s="5"/>
      <c r="CN113" s="4"/>
      <c r="CO113" s="4">
        <v>-1.2</v>
      </c>
      <c r="CP113" s="5">
        <v>-2.8799999999999999E-5</v>
      </c>
      <c r="CQ113" s="4">
        <v>-3.2</v>
      </c>
      <c r="CR113" s="5">
        <v>-9.4699999999999998E-5</v>
      </c>
      <c r="CS113" s="4">
        <v>-3.2</v>
      </c>
      <c r="CT113" s="4">
        <v>-1E-4</v>
      </c>
      <c r="CU113" s="4">
        <v>-3.2</v>
      </c>
      <c r="CV113" s="5">
        <v>-6.6600000000000006E-5</v>
      </c>
      <c r="CW113" s="4">
        <v>-3.2</v>
      </c>
      <c r="CX113" s="5">
        <v>-9.6500000000000001E-5</v>
      </c>
      <c r="CY113" s="4">
        <v>-3.2</v>
      </c>
      <c r="CZ113" s="4">
        <v>-1E-4</v>
      </c>
      <c r="DA113" s="4">
        <v>-3.2</v>
      </c>
      <c r="DB113" s="5">
        <v>-6.2399999999999999E-5</v>
      </c>
      <c r="DC113" s="4">
        <v>-3.2</v>
      </c>
      <c r="DD113" s="5">
        <v>-7.2399999999999998E-5</v>
      </c>
      <c r="DE113" s="4">
        <v>-3.2</v>
      </c>
      <c r="DF113" s="5">
        <v>-7.36E-5</v>
      </c>
      <c r="DG113" s="4">
        <v>-3.2</v>
      </c>
      <c r="DH113" s="5">
        <v>-6.4599999999999998E-5</v>
      </c>
      <c r="DI113" s="4">
        <v>-3.2</v>
      </c>
      <c r="DJ113" s="5">
        <v>-6.6600000000000006E-5</v>
      </c>
      <c r="DK113" s="4">
        <v>-3.2</v>
      </c>
      <c r="DL113" s="5">
        <v>-7.0900000000000002E-5</v>
      </c>
      <c r="DM113" s="4">
        <v>-3.2</v>
      </c>
      <c r="DN113" s="5">
        <v>-6.7799999999999995E-5</v>
      </c>
      <c r="DO113" s="4">
        <v>-3.2</v>
      </c>
      <c r="DP113" s="5">
        <v>-6.6600000000000006E-5</v>
      </c>
      <c r="DQ113" s="4">
        <v>-3.2</v>
      </c>
      <c r="DR113" s="5">
        <v>-7.2600000000000003E-5</v>
      </c>
      <c r="DS113" s="4">
        <v>-3.2</v>
      </c>
      <c r="DT113" s="5">
        <v>-6.3200000000000005E-5</v>
      </c>
      <c r="DU113" s="4">
        <v>-3.2</v>
      </c>
      <c r="DV113" s="5">
        <v>-7.9800000000000002E-5</v>
      </c>
      <c r="DW113" s="4">
        <v>-3.2</v>
      </c>
      <c r="DX113" s="5">
        <v>-6.3800000000000006E-5</v>
      </c>
      <c r="DY113" s="4">
        <v>-3.2</v>
      </c>
      <c r="DZ113" s="5">
        <v>-8.2200000000000006E-5</v>
      </c>
      <c r="EA113" s="4">
        <v>-3.2</v>
      </c>
      <c r="EB113" s="5">
        <v>-6.1099999999999994E-5</v>
      </c>
      <c r="EC113" s="4">
        <v>-3.2</v>
      </c>
      <c r="ED113" s="5">
        <v>-6.8999999999999997E-5</v>
      </c>
      <c r="EE113" s="5"/>
      <c r="EF113" s="4"/>
      <c r="EG113" s="5"/>
      <c r="EH113" s="4">
        <v>-1.2</v>
      </c>
      <c r="EI113" s="5">
        <v>-5.1699999999999998E-7</v>
      </c>
      <c r="EJ113" s="4">
        <v>-3.2</v>
      </c>
      <c r="EK113" s="5">
        <v>-9.2399999999999996E-5</v>
      </c>
      <c r="EL113" s="4">
        <v>-3.2</v>
      </c>
      <c r="EM113" s="4">
        <v>-1E-4</v>
      </c>
      <c r="EN113" s="4">
        <v>-3.2</v>
      </c>
      <c r="EO113" s="5">
        <v>-6.3399999999999996E-5</v>
      </c>
      <c r="EP113" s="4">
        <v>-3.2</v>
      </c>
      <c r="EQ113" s="5">
        <v>-7.8499999999999997E-5</v>
      </c>
      <c r="ER113" s="4">
        <v>-3.2</v>
      </c>
      <c r="ES113" s="5">
        <v>-7.4800000000000002E-5</v>
      </c>
      <c r="ET113" s="4">
        <v>-3.2</v>
      </c>
      <c r="EU113" s="5">
        <v>-9.1299999999999997E-5</v>
      </c>
      <c r="EV113" s="4">
        <v>-3.2</v>
      </c>
      <c r="EW113" s="4">
        <v>-1E-4</v>
      </c>
      <c r="EX113" s="4">
        <v>-3.2</v>
      </c>
      <c r="EY113" s="5">
        <v>-8.03E-5</v>
      </c>
      <c r="EZ113" s="4">
        <v>-3.2</v>
      </c>
      <c r="FA113" s="5">
        <v>-6.7999999999999999E-5</v>
      </c>
      <c r="FB113" s="4">
        <v>-3.2</v>
      </c>
      <c r="FC113" s="5">
        <v>-8.03E-5</v>
      </c>
      <c r="FD113" s="4">
        <v>-3.2</v>
      </c>
      <c r="FE113" s="5">
        <v>-7.1699999999999995E-5</v>
      </c>
      <c r="FF113" s="4">
        <v>-3.2</v>
      </c>
      <c r="FG113" s="5">
        <v>-9.7499999999999998E-5</v>
      </c>
      <c r="FH113" s="4">
        <v>-3.2</v>
      </c>
      <c r="FI113" s="5">
        <v>-4.9100000000000001E-5</v>
      </c>
      <c r="FJ113" s="4">
        <v>-3.2</v>
      </c>
      <c r="FK113" s="4">
        <v>-1E-4</v>
      </c>
      <c r="FL113" s="4">
        <v>-3.2</v>
      </c>
      <c r="FM113" s="5">
        <v>-6.2199999999999994E-5</v>
      </c>
      <c r="FN113" s="4">
        <v>-3.2</v>
      </c>
      <c r="FO113" s="5">
        <v>-7.6899999999999999E-5</v>
      </c>
      <c r="FP113" s="4">
        <v>-3.2</v>
      </c>
      <c r="FQ113" s="5">
        <v>-8.2899999999999996E-5</v>
      </c>
      <c r="FR113" s="4">
        <v>-3.2</v>
      </c>
      <c r="FS113" s="5">
        <v>-5.1199999999999998E-5</v>
      </c>
      <c r="FT113" s="4">
        <v>-3.2</v>
      </c>
      <c r="FU113" s="5">
        <v>-7.1000000000000005E-5</v>
      </c>
      <c r="FV113" s="4">
        <v>-3.2</v>
      </c>
      <c r="FW113" s="5">
        <v>-9.8300000000000004E-5</v>
      </c>
      <c r="FX113" s="4"/>
      <c r="FY113" s="5"/>
      <c r="FZ113" s="4"/>
      <c r="GA113" s="4">
        <v>-1.2</v>
      </c>
      <c r="GB113" s="5">
        <v>-1.6799999999999998E-5</v>
      </c>
      <c r="GC113" s="4">
        <v>-3.2</v>
      </c>
      <c r="GD113" s="5">
        <v>-8.5599999999999994E-5</v>
      </c>
      <c r="GE113" s="4">
        <v>-3.2</v>
      </c>
      <c r="GF113" s="5">
        <v>-5.77E-5</v>
      </c>
      <c r="GG113" s="4">
        <v>-3.2</v>
      </c>
      <c r="GH113" s="5">
        <v>-8.2700000000000004E-5</v>
      </c>
      <c r="GI113" s="4">
        <v>-3.2</v>
      </c>
      <c r="GJ113" s="5">
        <v>-6.9499999999999995E-5</v>
      </c>
      <c r="GK113" s="4">
        <v>-3.2</v>
      </c>
      <c r="GL113" s="5">
        <v>-8.2200000000000006E-5</v>
      </c>
      <c r="GM113" s="4">
        <v>-3.2</v>
      </c>
      <c r="GN113" s="5">
        <v>-5.9200000000000002E-5</v>
      </c>
      <c r="GO113" s="4">
        <v>-3.2</v>
      </c>
      <c r="GP113" s="4">
        <v>-1E-4</v>
      </c>
      <c r="GQ113" s="4">
        <v>-3.2</v>
      </c>
      <c r="GR113" s="5">
        <v>-6.05E-5</v>
      </c>
      <c r="GS113" s="4">
        <v>-3.2</v>
      </c>
      <c r="GT113" s="5">
        <v>-6.8200000000000004E-5</v>
      </c>
      <c r="GU113" s="4">
        <v>-3.2</v>
      </c>
      <c r="GV113" s="5">
        <v>-6.2299999999999996E-5</v>
      </c>
      <c r="GW113" s="4">
        <v>-3.2</v>
      </c>
      <c r="GX113" s="5">
        <v>-5.2899999999999998E-5</v>
      </c>
      <c r="GY113" s="4">
        <v>-3.2</v>
      </c>
      <c r="GZ113" s="5">
        <v>-4.8300000000000002E-5</v>
      </c>
      <c r="HA113" s="4">
        <v>-3.2</v>
      </c>
      <c r="HB113" s="5">
        <v>-5.1900000000000001E-5</v>
      </c>
      <c r="HC113" s="4">
        <v>-3.2</v>
      </c>
      <c r="HD113" s="5">
        <v>-7.5300000000000001E-5</v>
      </c>
      <c r="HE113" s="4">
        <v>-3.2</v>
      </c>
      <c r="HF113" s="5">
        <v>-7.6799999999999997E-5</v>
      </c>
      <c r="HG113" s="4">
        <v>-3.2</v>
      </c>
      <c r="HH113" s="5">
        <v>-7.2000000000000002E-5</v>
      </c>
      <c r="HI113" s="4">
        <v>-3.2</v>
      </c>
      <c r="HJ113" s="5">
        <v>-8.3599999999999999E-5</v>
      </c>
      <c r="HK113" s="4">
        <v>-3.2</v>
      </c>
      <c r="HL113" s="5">
        <v>-8.7499999999999999E-5</v>
      </c>
      <c r="HM113" s="4">
        <v>-3.2</v>
      </c>
      <c r="HN113" s="5">
        <v>-7.8899999999999993E-5</v>
      </c>
      <c r="HO113" s="4">
        <v>-3.2</v>
      </c>
      <c r="HP113" s="5">
        <v>-9.1199999999999994E-5</v>
      </c>
      <c r="HQ113" s="4"/>
      <c r="HR113" s="5"/>
      <c r="HS113" s="5"/>
      <c r="HT113" s="4"/>
      <c r="HU113" s="5"/>
      <c r="HV113" s="4"/>
      <c r="HW113" s="5"/>
      <c r="HX113" s="4"/>
      <c r="HY113" s="5"/>
      <c r="HZ113" s="4"/>
      <c r="IA113" s="5"/>
      <c r="IB113" s="4"/>
      <c r="IC113" s="5"/>
      <c r="ID113" s="4"/>
      <c r="IE113" s="5"/>
      <c r="IF113" s="4"/>
      <c r="IG113" s="5"/>
      <c r="IH113" s="4"/>
      <c r="II113" s="5"/>
      <c r="IJ113" s="4"/>
      <c r="IK113" s="5"/>
      <c r="IL113" s="4"/>
      <c r="IM113" s="5"/>
    </row>
    <row r="114" spans="3:247">
      <c r="C114" s="4">
        <v>-1.1000000000000001</v>
      </c>
      <c r="D114" s="4">
        <v>-9.9999999999999995E-7</v>
      </c>
      <c r="E114" s="8">
        <v>-3.1</v>
      </c>
      <c r="F114" s="9">
        <v>-7.7999999999999999E-5</v>
      </c>
      <c r="G114" s="8">
        <v>-3.1</v>
      </c>
      <c r="H114" s="9">
        <v>-9.7800000000000006E-5</v>
      </c>
      <c r="I114" s="8">
        <v>-3.1</v>
      </c>
      <c r="J114" s="9">
        <v>-1E-4</v>
      </c>
      <c r="K114" s="8">
        <v>-3.1</v>
      </c>
      <c r="L114" s="9">
        <v>-9.0799999999999998E-5</v>
      </c>
      <c r="M114" s="8">
        <v>-3.1</v>
      </c>
      <c r="N114" s="9">
        <v>-6.7600000000000003E-5</v>
      </c>
      <c r="O114" s="8">
        <v>-3.1</v>
      </c>
      <c r="P114" s="9">
        <v>-7.4800000000000002E-5</v>
      </c>
      <c r="Q114" s="8">
        <v>-3.1</v>
      </c>
      <c r="R114" s="9">
        <v>-9.4099999999999997E-5</v>
      </c>
      <c r="S114" s="8">
        <v>-3.1</v>
      </c>
      <c r="T114" s="9">
        <v>-7.25E-5</v>
      </c>
      <c r="U114" s="8">
        <v>-3.1</v>
      </c>
      <c r="V114" s="9">
        <v>-6.2600000000000004E-5</v>
      </c>
      <c r="W114" s="8">
        <v>-3.1</v>
      </c>
      <c r="X114" s="9">
        <v>-3.7599999999999999E-5</v>
      </c>
      <c r="Y114" s="8">
        <v>-3.1</v>
      </c>
      <c r="Z114" s="9">
        <v>-6.7999999999999999E-5</v>
      </c>
      <c r="AA114" s="8">
        <v>-3.1</v>
      </c>
      <c r="AB114" s="9">
        <v>-4.1300000000000001E-5</v>
      </c>
      <c r="AC114" s="8">
        <v>-3.1</v>
      </c>
      <c r="AD114" s="9">
        <v>-8.1799999999999996E-5</v>
      </c>
      <c r="AE114" s="8">
        <v>-3.1</v>
      </c>
      <c r="AF114" s="9">
        <v>-5.8799999999999999E-5</v>
      </c>
      <c r="AG114" s="8">
        <v>-3.1</v>
      </c>
      <c r="AH114" s="9">
        <v>-4.8300000000000002E-5</v>
      </c>
      <c r="AI114" s="8">
        <v>-3.1</v>
      </c>
      <c r="AJ114" s="9">
        <v>-4.3600000000000003E-5</v>
      </c>
      <c r="AK114" s="8">
        <v>-3.1</v>
      </c>
      <c r="AL114" s="9">
        <v>-6.4300000000000004E-5</v>
      </c>
      <c r="AM114" s="8">
        <v>-3.1</v>
      </c>
      <c r="AN114" s="9">
        <v>-2.55E-5</v>
      </c>
      <c r="AO114" s="8">
        <v>-3.1</v>
      </c>
      <c r="AP114" s="9">
        <v>-4.6400000000000003E-5</v>
      </c>
      <c r="AQ114" s="8">
        <v>-3.1</v>
      </c>
      <c r="AR114" s="9">
        <v>-6.3E-5</v>
      </c>
      <c r="AS114" s="8"/>
      <c r="AT114" s="8"/>
      <c r="AU114" s="9"/>
      <c r="AV114" s="4">
        <v>-1.1000000000000001</v>
      </c>
      <c r="AW114" s="5">
        <v>-1.6900000000000001E-5</v>
      </c>
      <c r="AX114" s="4">
        <v>-3.1</v>
      </c>
      <c r="AY114" s="5">
        <v>-7.08E-5</v>
      </c>
      <c r="AZ114" s="4">
        <v>-3.1</v>
      </c>
      <c r="BA114" s="5">
        <v>-6.5699999999999998E-5</v>
      </c>
      <c r="BB114" s="4">
        <v>-3.1</v>
      </c>
      <c r="BC114" s="5">
        <v>-5.7099999999999999E-5</v>
      </c>
      <c r="BD114" s="4">
        <v>-3.1</v>
      </c>
      <c r="BE114" s="5">
        <v>-6.2700000000000006E-5</v>
      </c>
      <c r="BF114" s="4">
        <v>-3.1</v>
      </c>
      <c r="BG114" s="5">
        <v>-2.3799999999999999E-5</v>
      </c>
      <c r="BH114" s="4">
        <v>-3.1</v>
      </c>
      <c r="BI114" s="5">
        <v>-7.6600000000000005E-5</v>
      </c>
      <c r="BJ114" s="4">
        <v>-3.1</v>
      </c>
      <c r="BK114" s="5">
        <v>-6.7799999999999995E-5</v>
      </c>
      <c r="BL114" s="4">
        <v>-3.1</v>
      </c>
      <c r="BM114" s="5">
        <v>-4.9799999999999998E-5</v>
      </c>
      <c r="BN114" s="4">
        <v>-3.1</v>
      </c>
      <c r="BO114" s="5">
        <v>-5.8300000000000001E-5</v>
      </c>
      <c r="BP114" s="4">
        <v>-3.1</v>
      </c>
      <c r="BQ114" s="5">
        <v>-5.8E-5</v>
      </c>
      <c r="BR114" s="4">
        <v>-3.1</v>
      </c>
      <c r="BS114" s="5">
        <v>-4.9100000000000001E-5</v>
      </c>
      <c r="BT114" s="4">
        <v>-3.1</v>
      </c>
      <c r="BU114" s="5">
        <v>-2.51E-5</v>
      </c>
      <c r="BV114" s="4">
        <v>-3.1</v>
      </c>
      <c r="BW114" s="5">
        <v>-1.73E-5</v>
      </c>
      <c r="BX114" s="4">
        <v>-3.1</v>
      </c>
      <c r="BY114" s="5">
        <v>-6.1299999999999999E-5</v>
      </c>
      <c r="BZ114" s="4">
        <v>-3.1</v>
      </c>
      <c r="CA114" s="5">
        <v>-8.0699999999999996E-5</v>
      </c>
      <c r="CB114" s="4">
        <v>-3.1</v>
      </c>
      <c r="CC114" s="5">
        <v>-7.9300000000000003E-5</v>
      </c>
      <c r="CD114" s="4">
        <v>-3.1</v>
      </c>
      <c r="CE114" s="5">
        <v>-7.0199999999999999E-5</v>
      </c>
      <c r="CF114" s="4">
        <v>-3.1</v>
      </c>
      <c r="CG114" s="5">
        <v>-6.1699999999999995E-5</v>
      </c>
      <c r="CH114" s="4">
        <v>-3.1</v>
      </c>
      <c r="CI114" s="5">
        <v>-3.8300000000000003E-5</v>
      </c>
      <c r="CJ114" s="4">
        <v>-3.1</v>
      </c>
      <c r="CK114" s="5">
        <v>-8.0900000000000001E-5</v>
      </c>
      <c r="CL114" s="4"/>
      <c r="CM114" s="5"/>
      <c r="CN114" s="4"/>
      <c r="CO114" s="4">
        <v>-1.1000000000000001</v>
      </c>
      <c r="CP114" s="5">
        <v>-2.5700000000000001E-5</v>
      </c>
      <c r="CQ114" s="4">
        <v>-3.1</v>
      </c>
      <c r="CR114" s="5">
        <v>-9.2200000000000005E-5</v>
      </c>
      <c r="CS114" s="4">
        <v>-3.1</v>
      </c>
      <c r="CT114" s="4">
        <v>-1E-4</v>
      </c>
      <c r="CU114" s="4">
        <v>-3.1</v>
      </c>
      <c r="CV114" s="5">
        <v>-6.3700000000000003E-5</v>
      </c>
      <c r="CW114" s="4">
        <v>-3.1</v>
      </c>
      <c r="CX114" s="5">
        <v>-9.2299999999999994E-5</v>
      </c>
      <c r="CY114" s="4">
        <v>-3.1</v>
      </c>
      <c r="CZ114" s="4">
        <v>-1E-4</v>
      </c>
      <c r="DA114" s="4">
        <v>-3.1</v>
      </c>
      <c r="DB114" s="5">
        <v>-5.9799999999999997E-5</v>
      </c>
      <c r="DC114" s="4">
        <v>-3.1</v>
      </c>
      <c r="DD114" s="5">
        <v>-6.8999999999999997E-5</v>
      </c>
      <c r="DE114" s="4">
        <v>-3.1</v>
      </c>
      <c r="DF114" s="5">
        <v>-7.0699999999999997E-5</v>
      </c>
      <c r="DG114" s="4">
        <v>-3.1</v>
      </c>
      <c r="DH114" s="5">
        <v>-6.1799999999999998E-5</v>
      </c>
      <c r="DI114" s="4">
        <v>-3.1</v>
      </c>
      <c r="DJ114" s="5">
        <v>-6.3700000000000003E-5</v>
      </c>
      <c r="DK114" s="4">
        <v>-3.1</v>
      </c>
      <c r="DL114" s="5">
        <v>-6.8100000000000002E-5</v>
      </c>
      <c r="DM114" s="4">
        <v>-3.1</v>
      </c>
      <c r="DN114" s="5">
        <v>-6.5300000000000002E-5</v>
      </c>
      <c r="DO114" s="4">
        <v>-3.1</v>
      </c>
      <c r="DP114" s="5">
        <v>-6.3800000000000006E-5</v>
      </c>
      <c r="DQ114" s="4">
        <v>-3.1</v>
      </c>
      <c r="DR114" s="5">
        <v>-6.9499999999999995E-5</v>
      </c>
      <c r="DS114" s="4">
        <v>-3.1</v>
      </c>
      <c r="DT114" s="5">
        <v>-6.0399999999999998E-5</v>
      </c>
      <c r="DU114" s="4">
        <v>-3.1</v>
      </c>
      <c r="DV114" s="5">
        <v>-7.6100000000000007E-5</v>
      </c>
      <c r="DW114" s="4">
        <v>-3.1</v>
      </c>
      <c r="DX114" s="5">
        <v>-6.1199999999999997E-5</v>
      </c>
      <c r="DY114" s="4">
        <v>-3.1</v>
      </c>
      <c r="DZ114" s="5">
        <v>-7.9300000000000003E-5</v>
      </c>
      <c r="EA114" s="4">
        <v>-3.1</v>
      </c>
      <c r="EB114" s="5">
        <v>-5.8300000000000001E-5</v>
      </c>
      <c r="EC114" s="4">
        <v>-3.1</v>
      </c>
      <c r="ED114" s="5">
        <v>-6.6099999999999994E-5</v>
      </c>
      <c r="EE114" s="5"/>
      <c r="EF114" s="4"/>
      <c r="EG114" s="5"/>
      <c r="EH114" s="4">
        <v>-1.1000000000000001</v>
      </c>
      <c r="EI114" s="5">
        <v>-3.9700000000000002E-7</v>
      </c>
      <c r="EJ114" s="4">
        <v>-3.1</v>
      </c>
      <c r="EK114" s="5">
        <v>-8.7600000000000002E-5</v>
      </c>
      <c r="EL114" s="4">
        <v>-3.1</v>
      </c>
      <c r="EM114" s="5">
        <v>-9.8999999999999994E-5</v>
      </c>
      <c r="EN114" s="4">
        <v>-3.1</v>
      </c>
      <c r="EO114" s="5">
        <v>-6.0300000000000002E-5</v>
      </c>
      <c r="EP114" s="4">
        <v>-3.1</v>
      </c>
      <c r="EQ114" s="5">
        <v>-7.6500000000000003E-5</v>
      </c>
      <c r="ER114" s="4">
        <v>-3.1</v>
      </c>
      <c r="ES114" s="5">
        <v>-7.2700000000000005E-5</v>
      </c>
      <c r="ET114" s="4">
        <v>-3.1</v>
      </c>
      <c r="EU114" s="5">
        <v>-8.8499999999999996E-5</v>
      </c>
      <c r="EV114" s="4">
        <v>-3.1</v>
      </c>
      <c r="EW114" s="4">
        <v>-1E-4</v>
      </c>
      <c r="EX114" s="4">
        <v>-3.1</v>
      </c>
      <c r="EY114" s="5">
        <v>-7.7899999999999996E-5</v>
      </c>
      <c r="EZ114" s="4">
        <v>-3.1</v>
      </c>
      <c r="FA114" s="5">
        <v>-6.5500000000000006E-5</v>
      </c>
      <c r="FB114" s="4">
        <v>-3.1</v>
      </c>
      <c r="FC114" s="5">
        <v>-7.7899999999999996E-5</v>
      </c>
      <c r="FD114" s="4">
        <v>-3.1</v>
      </c>
      <c r="FE114" s="5">
        <v>-6.9499999999999995E-5</v>
      </c>
      <c r="FF114" s="4">
        <v>-3.1</v>
      </c>
      <c r="FG114" s="5">
        <v>-9.3800000000000003E-5</v>
      </c>
      <c r="FH114" s="4">
        <v>-3.1</v>
      </c>
      <c r="FI114" s="5">
        <v>-4.71E-5</v>
      </c>
      <c r="FJ114" s="4">
        <v>-3.1</v>
      </c>
      <c r="FK114" s="4">
        <v>-1E-4</v>
      </c>
      <c r="FL114" s="4">
        <v>-3.1</v>
      </c>
      <c r="FM114" s="5">
        <v>-5.94E-5</v>
      </c>
      <c r="FN114" s="4">
        <v>-3.1</v>
      </c>
      <c r="FO114" s="5">
        <v>-7.3999999999999996E-5</v>
      </c>
      <c r="FP114" s="4">
        <v>-3.1</v>
      </c>
      <c r="FQ114" s="5">
        <v>-7.9800000000000002E-5</v>
      </c>
      <c r="FR114" s="4">
        <v>-3.1</v>
      </c>
      <c r="FS114" s="5">
        <v>-4.8900000000000003E-5</v>
      </c>
      <c r="FT114" s="4">
        <v>-3.1</v>
      </c>
      <c r="FU114" s="5">
        <v>-6.8100000000000002E-5</v>
      </c>
      <c r="FV114" s="4">
        <v>-3.1</v>
      </c>
      <c r="FW114" s="5">
        <v>-9.4900000000000003E-5</v>
      </c>
      <c r="FX114" s="4"/>
      <c r="FY114" s="5"/>
      <c r="FZ114" s="4"/>
      <c r="GA114" s="4">
        <v>-1.1000000000000001</v>
      </c>
      <c r="GB114" s="5">
        <v>-1.4600000000000001E-5</v>
      </c>
      <c r="GC114" s="4">
        <v>-3.1</v>
      </c>
      <c r="GD114" s="5">
        <v>-8.2700000000000004E-5</v>
      </c>
      <c r="GE114" s="4">
        <v>-3.1</v>
      </c>
      <c r="GF114" s="5">
        <v>-5.4500000000000003E-5</v>
      </c>
      <c r="GG114" s="4">
        <v>-3.1</v>
      </c>
      <c r="GH114" s="5">
        <v>-7.9699999999999999E-5</v>
      </c>
      <c r="GI114" s="4">
        <v>-3.1</v>
      </c>
      <c r="GJ114" s="5">
        <v>-6.7199999999999994E-5</v>
      </c>
      <c r="GK114" s="4">
        <v>-3.1</v>
      </c>
      <c r="GL114" s="5">
        <v>-7.8499999999999997E-5</v>
      </c>
      <c r="GM114" s="4">
        <v>-3.1</v>
      </c>
      <c r="GN114" s="5">
        <v>-5.5800000000000001E-5</v>
      </c>
      <c r="GO114" s="4">
        <v>-3.1</v>
      </c>
      <c r="GP114" s="4">
        <v>-1E-4</v>
      </c>
      <c r="GQ114" s="4">
        <v>-3.1</v>
      </c>
      <c r="GR114" s="5">
        <v>-5.7500000000000002E-5</v>
      </c>
      <c r="GS114" s="4">
        <v>-3.1</v>
      </c>
      <c r="GT114" s="5">
        <v>-6.58E-5</v>
      </c>
      <c r="GU114" s="4">
        <v>-3.1</v>
      </c>
      <c r="GV114" s="5">
        <v>-5.9899999999999999E-5</v>
      </c>
      <c r="GW114" s="4">
        <v>-3.1</v>
      </c>
      <c r="GX114" s="5">
        <v>-4.99E-5</v>
      </c>
      <c r="GY114" s="4">
        <v>-3.1</v>
      </c>
      <c r="GZ114" s="5">
        <v>-4.6100000000000002E-5</v>
      </c>
      <c r="HA114" s="4">
        <v>-3.1</v>
      </c>
      <c r="HB114" s="5">
        <v>-4.9499999999999997E-5</v>
      </c>
      <c r="HC114" s="4">
        <v>-3.1</v>
      </c>
      <c r="HD114" s="5">
        <v>-7.3800000000000005E-5</v>
      </c>
      <c r="HE114" s="4">
        <v>-3.1</v>
      </c>
      <c r="HF114" s="5">
        <v>-7.5099999999999996E-5</v>
      </c>
      <c r="HG114" s="4">
        <v>-3.1</v>
      </c>
      <c r="HH114" s="5">
        <v>-7.0199999999999999E-5</v>
      </c>
      <c r="HI114" s="4">
        <v>-3.1</v>
      </c>
      <c r="HJ114" s="5">
        <v>-8.1299999999999997E-5</v>
      </c>
      <c r="HK114" s="4">
        <v>-3.1</v>
      </c>
      <c r="HL114" s="5">
        <v>-8.5199999999999997E-5</v>
      </c>
      <c r="HM114" s="4">
        <v>-3.1</v>
      </c>
      <c r="HN114" s="5">
        <v>-7.6699999999999994E-5</v>
      </c>
      <c r="HO114" s="4">
        <v>-3.1</v>
      </c>
      <c r="HP114" s="5">
        <v>-8.8599999999999999E-5</v>
      </c>
      <c r="HQ114" s="4"/>
      <c r="HR114" s="5"/>
      <c r="HS114" s="5"/>
      <c r="HT114" s="4"/>
      <c r="HU114" s="5"/>
      <c r="HV114" s="4"/>
      <c r="HW114" s="5"/>
      <c r="HX114" s="4"/>
      <c r="HY114" s="5"/>
      <c r="HZ114" s="4"/>
      <c r="IA114" s="5"/>
      <c r="IB114" s="4"/>
      <c r="IC114" s="5"/>
      <c r="ID114" s="4"/>
      <c r="IE114" s="5"/>
      <c r="IF114" s="4"/>
      <c r="IG114" s="5"/>
      <c r="IH114" s="4"/>
      <c r="II114" s="5"/>
      <c r="IJ114" s="4"/>
      <c r="IK114" s="5"/>
      <c r="IL114" s="4"/>
      <c r="IM114" s="5"/>
    </row>
    <row r="115" spans="3:247">
      <c r="C115" s="4">
        <v>-1</v>
      </c>
      <c r="D115" s="4">
        <v>-7.9999999999999996E-7</v>
      </c>
      <c r="E115" s="8">
        <v>-3</v>
      </c>
      <c r="F115" s="9">
        <v>-7.4599999999999997E-5</v>
      </c>
      <c r="G115" s="8">
        <v>-3</v>
      </c>
      <c r="H115" s="9">
        <v>-9.1899999999999998E-5</v>
      </c>
      <c r="I115" s="8">
        <v>-3</v>
      </c>
      <c r="J115" s="9">
        <v>-9.9699999999999998E-5</v>
      </c>
      <c r="K115" s="8">
        <v>-3</v>
      </c>
      <c r="L115" s="9">
        <v>-8.7299999999999994E-5</v>
      </c>
      <c r="M115" s="8">
        <v>-3</v>
      </c>
      <c r="N115" s="9">
        <v>-6.4999999999999994E-5</v>
      </c>
      <c r="O115" s="8">
        <v>-3</v>
      </c>
      <c r="P115" s="9">
        <v>-7.1600000000000006E-5</v>
      </c>
      <c r="Q115" s="8">
        <v>-3</v>
      </c>
      <c r="R115" s="9">
        <v>-9.1500000000000001E-5</v>
      </c>
      <c r="S115" s="8">
        <v>-3</v>
      </c>
      <c r="T115" s="9">
        <v>-7.0099999999999996E-5</v>
      </c>
      <c r="U115" s="8">
        <v>-3</v>
      </c>
      <c r="V115" s="9">
        <v>-5.9700000000000001E-5</v>
      </c>
      <c r="W115" s="8">
        <v>-3</v>
      </c>
      <c r="X115" s="9">
        <v>-3.5299999999999997E-5</v>
      </c>
      <c r="Y115" s="8">
        <v>-3</v>
      </c>
      <c r="Z115" s="9">
        <v>-6.5599999999999995E-5</v>
      </c>
      <c r="AA115" s="8">
        <v>-3</v>
      </c>
      <c r="AB115" s="9">
        <v>-3.93E-5</v>
      </c>
      <c r="AC115" s="8">
        <v>-3</v>
      </c>
      <c r="AD115" s="9">
        <v>-7.8100000000000001E-5</v>
      </c>
      <c r="AE115" s="8">
        <v>-3</v>
      </c>
      <c r="AF115" s="9">
        <v>-5.5300000000000002E-5</v>
      </c>
      <c r="AG115" s="8">
        <v>-3</v>
      </c>
      <c r="AH115" s="9">
        <v>-4.6E-5</v>
      </c>
      <c r="AI115" s="8">
        <v>-3</v>
      </c>
      <c r="AJ115" s="9">
        <v>-4.07E-5</v>
      </c>
      <c r="AK115" s="8">
        <v>-3</v>
      </c>
      <c r="AL115" s="9">
        <v>-6.1500000000000004E-5</v>
      </c>
      <c r="AM115" s="8">
        <v>-3</v>
      </c>
      <c r="AN115" s="9">
        <v>-2.3300000000000001E-5</v>
      </c>
      <c r="AO115" s="8">
        <v>-3</v>
      </c>
      <c r="AP115" s="9">
        <v>-4.4100000000000001E-5</v>
      </c>
      <c r="AQ115" s="8">
        <v>-3</v>
      </c>
      <c r="AR115" s="9">
        <v>-6.0600000000000003E-5</v>
      </c>
      <c r="AS115" s="8"/>
      <c r="AT115" s="8"/>
      <c r="AU115" s="9"/>
      <c r="AV115" s="4">
        <v>-1</v>
      </c>
      <c r="AW115" s="5">
        <v>-1.47E-5</v>
      </c>
      <c r="AX115" s="4">
        <v>-3</v>
      </c>
      <c r="AY115" s="5">
        <v>-6.8200000000000004E-5</v>
      </c>
      <c r="AZ115" s="4">
        <v>-3</v>
      </c>
      <c r="BA115" s="5">
        <v>-6.3800000000000006E-5</v>
      </c>
      <c r="BB115" s="4">
        <v>-3</v>
      </c>
      <c r="BC115" s="5">
        <v>-5.4700000000000001E-5</v>
      </c>
      <c r="BD115" s="4">
        <v>-3</v>
      </c>
      <c r="BE115" s="5">
        <v>-6.05E-5</v>
      </c>
      <c r="BF115" s="4">
        <v>-3</v>
      </c>
      <c r="BG115" s="5">
        <v>-2.2500000000000001E-5</v>
      </c>
      <c r="BH115" s="4">
        <v>-3</v>
      </c>
      <c r="BI115" s="5">
        <v>-7.3399999999999995E-5</v>
      </c>
      <c r="BJ115" s="4">
        <v>-3</v>
      </c>
      <c r="BK115" s="5">
        <v>-6.5300000000000002E-5</v>
      </c>
      <c r="BL115" s="4">
        <v>-3</v>
      </c>
      <c r="BM115" s="5">
        <v>-4.7800000000000003E-5</v>
      </c>
      <c r="BN115" s="4">
        <v>-3</v>
      </c>
      <c r="BO115" s="5">
        <v>-5.6400000000000002E-5</v>
      </c>
      <c r="BP115" s="4">
        <v>-3</v>
      </c>
      <c r="BQ115" s="5">
        <v>-5.5500000000000001E-5</v>
      </c>
      <c r="BR115" s="4">
        <v>-3</v>
      </c>
      <c r="BS115" s="5">
        <v>-4.6999999999999997E-5</v>
      </c>
      <c r="BT115" s="4">
        <v>-3</v>
      </c>
      <c r="BU115" s="5">
        <v>-2.37E-5</v>
      </c>
      <c r="BV115" s="4">
        <v>-3</v>
      </c>
      <c r="BW115" s="5">
        <v>-1.5999999999999999E-5</v>
      </c>
      <c r="BX115" s="4">
        <v>-3</v>
      </c>
      <c r="BY115" s="5">
        <v>-5.8799999999999999E-5</v>
      </c>
      <c r="BZ115" s="4">
        <v>-3</v>
      </c>
      <c r="CA115" s="5">
        <v>-7.7899999999999996E-5</v>
      </c>
      <c r="CB115" s="4">
        <v>-3</v>
      </c>
      <c r="CC115" s="5">
        <v>-7.6799999999999997E-5</v>
      </c>
      <c r="CD115" s="4">
        <v>-3</v>
      </c>
      <c r="CE115" s="5">
        <v>-6.7799999999999995E-5</v>
      </c>
      <c r="CF115" s="4">
        <v>-3</v>
      </c>
      <c r="CG115" s="5">
        <v>-5.9799999999999997E-5</v>
      </c>
      <c r="CH115" s="4">
        <v>-3</v>
      </c>
      <c r="CI115" s="5">
        <v>-3.6600000000000002E-5</v>
      </c>
      <c r="CJ115" s="4">
        <v>-3</v>
      </c>
      <c r="CK115" s="5">
        <v>-7.7999999999999999E-5</v>
      </c>
      <c r="CL115" s="4"/>
      <c r="CM115" s="5"/>
      <c r="CN115" s="4"/>
      <c r="CO115" s="4">
        <v>-1</v>
      </c>
      <c r="CP115" s="5">
        <v>-2.27E-5</v>
      </c>
      <c r="CQ115" s="4">
        <v>-3</v>
      </c>
      <c r="CR115" s="5">
        <v>-8.8999999999999995E-5</v>
      </c>
      <c r="CS115" s="4">
        <v>-3</v>
      </c>
      <c r="CT115" s="4">
        <v>-1E-4</v>
      </c>
      <c r="CU115" s="4">
        <v>-3</v>
      </c>
      <c r="CV115" s="5">
        <v>-6.0900000000000003E-5</v>
      </c>
      <c r="CW115" s="4">
        <v>-3</v>
      </c>
      <c r="CX115" s="5">
        <v>-8.8499999999999996E-5</v>
      </c>
      <c r="CY115" s="4">
        <v>-3</v>
      </c>
      <c r="CZ115" s="4">
        <v>-1E-4</v>
      </c>
      <c r="DA115" s="4">
        <v>-3</v>
      </c>
      <c r="DB115" s="5">
        <v>-5.7099999999999999E-5</v>
      </c>
      <c r="DC115" s="4">
        <v>-3</v>
      </c>
      <c r="DD115" s="5">
        <v>-6.6199999999999996E-5</v>
      </c>
      <c r="DE115" s="4">
        <v>-3</v>
      </c>
      <c r="DF115" s="5">
        <v>-6.7899999999999997E-5</v>
      </c>
      <c r="DG115" s="4">
        <v>-3</v>
      </c>
      <c r="DH115" s="5">
        <v>-5.8900000000000002E-5</v>
      </c>
      <c r="DI115" s="4">
        <v>-3</v>
      </c>
      <c r="DJ115" s="5">
        <v>-6.1099999999999994E-5</v>
      </c>
      <c r="DK115" s="4">
        <v>-3</v>
      </c>
      <c r="DL115" s="5">
        <v>-6.5500000000000006E-5</v>
      </c>
      <c r="DM115" s="4">
        <v>-3</v>
      </c>
      <c r="DN115" s="5">
        <v>-6.2500000000000001E-5</v>
      </c>
      <c r="DO115" s="4">
        <v>-3</v>
      </c>
      <c r="DP115" s="5">
        <v>-6.0999999999999999E-5</v>
      </c>
      <c r="DQ115" s="4">
        <v>-3</v>
      </c>
      <c r="DR115" s="5">
        <v>-6.6699999999999995E-5</v>
      </c>
      <c r="DS115" s="4">
        <v>-3</v>
      </c>
      <c r="DT115" s="5">
        <v>-5.7500000000000002E-5</v>
      </c>
      <c r="DU115" s="4">
        <v>-3</v>
      </c>
      <c r="DV115" s="5">
        <v>-7.25E-5</v>
      </c>
      <c r="DW115" s="4">
        <v>-3</v>
      </c>
      <c r="DX115" s="5">
        <v>-5.8400000000000003E-5</v>
      </c>
      <c r="DY115" s="4">
        <v>-3</v>
      </c>
      <c r="DZ115" s="5">
        <v>-7.5300000000000001E-5</v>
      </c>
      <c r="EA115" s="4">
        <v>-3</v>
      </c>
      <c r="EB115" s="5">
        <v>-5.5600000000000003E-5</v>
      </c>
      <c r="EC115" s="4">
        <v>-3</v>
      </c>
      <c r="ED115" s="5">
        <v>-6.3299999999999994E-5</v>
      </c>
      <c r="EE115" s="5"/>
      <c r="EF115" s="4"/>
      <c r="EG115" s="5"/>
      <c r="EH115" s="4">
        <v>-1</v>
      </c>
      <c r="EI115" s="5">
        <v>-3.0499999999999999E-7</v>
      </c>
      <c r="EJ115" s="4">
        <v>-3</v>
      </c>
      <c r="EK115" s="5">
        <v>-8.3800000000000004E-5</v>
      </c>
      <c r="EL115" s="4">
        <v>-3</v>
      </c>
      <c r="EM115" s="5">
        <v>-9.5500000000000004E-5</v>
      </c>
      <c r="EN115" s="4">
        <v>-3</v>
      </c>
      <c r="EO115" s="5">
        <v>-5.7299999999999997E-5</v>
      </c>
      <c r="EP115" s="4">
        <v>-3</v>
      </c>
      <c r="EQ115" s="5">
        <v>-7.4400000000000006E-5</v>
      </c>
      <c r="ER115" s="4">
        <v>-3</v>
      </c>
      <c r="ES115" s="5">
        <v>-7.0599999999999995E-5</v>
      </c>
      <c r="ET115" s="4">
        <v>-3</v>
      </c>
      <c r="EU115" s="5">
        <v>-8.5599999999999994E-5</v>
      </c>
      <c r="EV115" s="4">
        <v>-3</v>
      </c>
      <c r="EW115" s="4">
        <v>-1E-4</v>
      </c>
      <c r="EX115" s="4">
        <v>-3</v>
      </c>
      <c r="EY115" s="5">
        <v>-7.5300000000000001E-5</v>
      </c>
      <c r="EZ115" s="4">
        <v>-3</v>
      </c>
      <c r="FA115" s="5">
        <v>-6.3200000000000005E-5</v>
      </c>
      <c r="FB115" s="4">
        <v>-3</v>
      </c>
      <c r="FC115" s="5">
        <v>-7.5400000000000003E-5</v>
      </c>
      <c r="FD115" s="4">
        <v>-3</v>
      </c>
      <c r="FE115" s="5">
        <v>-6.7799999999999995E-5</v>
      </c>
      <c r="FF115" s="4">
        <v>-3</v>
      </c>
      <c r="FG115" s="5">
        <v>-9.1000000000000003E-5</v>
      </c>
      <c r="FH115" s="4">
        <v>-3</v>
      </c>
      <c r="FI115" s="5">
        <v>-4.5200000000000001E-5</v>
      </c>
      <c r="FJ115" s="4">
        <v>-3</v>
      </c>
      <c r="FK115" s="4">
        <v>-1E-4</v>
      </c>
      <c r="FL115" s="4">
        <v>-3</v>
      </c>
      <c r="FM115" s="5">
        <v>-5.6700000000000003E-5</v>
      </c>
      <c r="FN115" s="4">
        <v>-3</v>
      </c>
      <c r="FO115" s="5">
        <v>-7.1400000000000001E-5</v>
      </c>
      <c r="FP115" s="4">
        <v>-3</v>
      </c>
      <c r="FQ115" s="5">
        <v>-7.7200000000000006E-5</v>
      </c>
      <c r="FR115" s="4">
        <v>-3</v>
      </c>
      <c r="FS115" s="5">
        <v>-4.6699999999999997E-5</v>
      </c>
      <c r="FT115" s="4">
        <v>-3</v>
      </c>
      <c r="FU115" s="5">
        <v>-6.5699999999999998E-5</v>
      </c>
      <c r="FV115" s="4">
        <v>-3</v>
      </c>
      <c r="FW115" s="5">
        <v>-9.0600000000000007E-5</v>
      </c>
      <c r="FX115" s="4"/>
      <c r="FY115" s="5"/>
      <c r="FZ115" s="4"/>
      <c r="GA115" s="4">
        <v>-1</v>
      </c>
      <c r="GB115" s="5">
        <v>-1.2500000000000001E-5</v>
      </c>
      <c r="GC115" s="4">
        <v>-3</v>
      </c>
      <c r="GD115" s="5">
        <v>-7.9599999999999997E-5</v>
      </c>
      <c r="GE115" s="4">
        <v>-3</v>
      </c>
      <c r="GF115" s="5">
        <v>-5.1E-5</v>
      </c>
      <c r="GG115" s="4">
        <v>-3</v>
      </c>
      <c r="GH115" s="5">
        <v>-7.6600000000000005E-5</v>
      </c>
      <c r="GI115" s="4">
        <v>-3</v>
      </c>
      <c r="GJ115" s="5">
        <v>-6.3899999999999995E-5</v>
      </c>
      <c r="GK115" s="4">
        <v>-3</v>
      </c>
      <c r="GL115" s="5">
        <v>-7.5400000000000003E-5</v>
      </c>
      <c r="GM115" s="4">
        <v>-3</v>
      </c>
      <c r="GN115" s="5">
        <v>-5.2500000000000002E-5</v>
      </c>
      <c r="GO115" s="4">
        <v>-3</v>
      </c>
      <c r="GP115" s="5">
        <v>-9.8300000000000004E-5</v>
      </c>
      <c r="GQ115" s="4">
        <v>-3</v>
      </c>
      <c r="GR115" s="5">
        <v>-5.4799999999999997E-5</v>
      </c>
      <c r="GS115" s="4">
        <v>-3</v>
      </c>
      <c r="GT115" s="5">
        <v>-6.3600000000000001E-5</v>
      </c>
      <c r="GU115" s="4">
        <v>-3</v>
      </c>
      <c r="GV115" s="5">
        <v>-5.7399999999999999E-5</v>
      </c>
      <c r="GW115" s="4">
        <v>-3</v>
      </c>
      <c r="GX115" s="5">
        <v>-4.71E-5</v>
      </c>
      <c r="GY115" s="4">
        <v>-3</v>
      </c>
      <c r="GZ115" s="5">
        <v>-4.3600000000000003E-5</v>
      </c>
      <c r="HA115" s="4">
        <v>-3</v>
      </c>
      <c r="HB115" s="5">
        <v>-4.7599999999999998E-5</v>
      </c>
      <c r="HC115" s="4">
        <v>-3</v>
      </c>
      <c r="HD115" s="5">
        <v>-7.2000000000000002E-5</v>
      </c>
      <c r="HE115" s="4">
        <v>-3</v>
      </c>
      <c r="HF115" s="5">
        <v>-7.3399999999999995E-5</v>
      </c>
      <c r="HG115" s="4">
        <v>-3</v>
      </c>
      <c r="HH115" s="5">
        <v>-6.8499999999999998E-5</v>
      </c>
      <c r="HI115" s="4">
        <v>-3</v>
      </c>
      <c r="HJ115" s="5">
        <v>-7.9099999999999998E-5</v>
      </c>
      <c r="HK115" s="4">
        <v>-3</v>
      </c>
      <c r="HL115" s="5">
        <v>-8.2899999999999996E-5</v>
      </c>
      <c r="HM115" s="4">
        <v>-3</v>
      </c>
      <c r="HN115" s="5">
        <v>-7.4200000000000001E-5</v>
      </c>
      <c r="HO115" s="4">
        <v>-3</v>
      </c>
      <c r="HP115" s="5">
        <v>-8.6199999999999995E-5</v>
      </c>
      <c r="HQ115" s="4"/>
      <c r="HR115" s="5"/>
      <c r="HS115" s="5"/>
      <c r="HT115" s="4"/>
      <c r="HU115" s="5"/>
      <c r="HV115" s="4"/>
      <c r="HW115" s="5"/>
      <c r="HX115" s="4"/>
      <c r="HY115" s="5"/>
      <c r="HZ115" s="4"/>
      <c r="IA115" s="5"/>
      <c r="IB115" s="4"/>
      <c r="IC115" s="5"/>
      <c r="ID115" s="4"/>
      <c r="IE115" s="5"/>
      <c r="IF115" s="4"/>
      <c r="IG115" s="5"/>
      <c r="IH115" s="4"/>
      <c r="II115" s="5"/>
      <c r="IJ115" s="4"/>
      <c r="IK115" s="5"/>
      <c r="IL115" s="4"/>
      <c r="IM115" s="5"/>
    </row>
    <row r="116" spans="3:247">
      <c r="C116" s="4">
        <v>-0.9</v>
      </c>
      <c r="D116" s="4">
        <v>-6.3E-7</v>
      </c>
      <c r="E116" s="8">
        <v>-2.9</v>
      </c>
      <c r="F116" s="9">
        <v>-7.1400000000000001E-5</v>
      </c>
      <c r="G116" s="8">
        <v>-2.9</v>
      </c>
      <c r="H116" s="9">
        <v>-8.7999999999999998E-5</v>
      </c>
      <c r="I116" s="8">
        <v>-2.9</v>
      </c>
      <c r="J116" s="9">
        <v>-9.5799999999999998E-5</v>
      </c>
      <c r="K116" s="8">
        <v>-2.9</v>
      </c>
      <c r="L116" s="9">
        <v>-8.4300000000000003E-5</v>
      </c>
      <c r="M116" s="8">
        <v>-2.9</v>
      </c>
      <c r="N116" s="9">
        <v>-6.2799999999999995E-5</v>
      </c>
      <c r="O116" s="8">
        <v>-2.9</v>
      </c>
      <c r="P116" s="9">
        <v>-6.8399999999999996E-5</v>
      </c>
      <c r="Q116" s="8">
        <v>-2.9</v>
      </c>
      <c r="R116" s="9">
        <v>-8.8800000000000004E-5</v>
      </c>
      <c r="S116" s="8">
        <v>-2.9</v>
      </c>
      <c r="T116" s="9">
        <v>-6.7199999999999994E-5</v>
      </c>
      <c r="U116" s="8">
        <v>-2.9</v>
      </c>
      <c r="V116" s="9">
        <v>-5.7200000000000001E-5</v>
      </c>
      <c r="W116" s="8">
        <v>-2.9</v>
      </c>
      <c r="X116" s="9">
        <v>-3.2799999999999998E-5</v>
      </c>
      <c r="Y116" s="8">
        <v>-2.9</v>
      </c>
      <c r="Z116" s="9">
        <v>-6.2700000000000006E-5</v>
      </c>
      <c r="AA116" s="8">
        <v>-2.9</v>
      </c>
      <c r="AB116" s="9">
        <v>-3.7200000000000003E-5</v>
      </c>
      <c r="AC116" s="8">
        <v>-2.9</v>
      </c>
      <c r="AD116" s="9">
        <v>-7.3999999999999996E-5</v>
      </c>
      <c r="AE116" s="8">
        <v>-2.9</v>
      </c>
      <c r="AF116" s="9">
        <v>-5.2299999999999997E-5</v>
      </c>
      <c r="AG116" s="8">
        <v>-2.9</v>
      </c>
      <c r="AH116" s="9">
        <v>-4.3999999999999999E-5</v>
      </c>
      <c r="AI116" s="8">
        <v>-2.9</v>
      </c>
      <c r="AJ116" s="9">
        <v>-3.8099999999999998E-5</v>
      </c>
      <c r="AK116" s="8">
        <v>-2.9</v>
      </c>
      <c r="AL116" s="9">
        <v>-5.8900000000000002E-5</v>
      </c>
      <c r="AM116" s="8">
        <v>-2.9</v>
      </c>
      <c r="AN116" s="9">
        <v>-2.1500000000000001E-5</v>
      </c>
      <c r="AO116" s="8">
        <v>-2.9</v>
      </c>
      <c r="AP116" s="9">
        <v>-4.1499999999999999E-5</v>
      </c>
      <c r="AQ116" s="8">
        <v>-2.9</v>
      </c>
      <c r="AR116" s="9">
        <v>-5.8300000000000001E-5</v>
      </c>
      <c r="AS116" s="8"/>
      <c r="AT116" s="8"/>
      <c r="AU116" s="9"/>
      <c r="AV116" s="4">
        <v>-0.9</v>
      </c>
      <c r="AW116" s="5">
        <v>-1.26E-5</v>
      </c>
      <c r="AX116" s="4">
        <v>-2.9</v>
      </c>
      <c r="AY116" s="5">
        <v>-6.58E-5</v>
      </c>
      <c r="AZ116" s="4">
        <v>-2.9</v>
      </c>
      <c r="BA116" s="5">
        <v>-6.1400000000000002E-5</v>
      </c>
      <c r="BB116" s="4">
        <v>-2.9</v>
      </c>
      <c r="BC116" s="5">
        <v>-5.2500000000000002E-5</v>
      </c>
      <c r="BD116" s="4">
        <v>-2.9</v>
      </c>
      <c r="BE116" s="5">
        <v>-5.8499999999999999E-5</v>
      </c>
      <c r="BF116" s="4">
        <v>-2.9</v>
      </c>
      <c r="BG116" s="5">
        <v>-2.12E-5</v>
      </c>
      <c r="BH116" s="4">
        <v>-2.9</v>
      </c>
      <c r="BI116" s="5">
        <v>-6.9900000000000005E-5</v>
      </c>
      <c r="BJ116" s="4">
        <v>-2.9</v>
      </c>
      <c r="BK116" s="5">
        <v>-6.2799999999999995E-5</v>
      </c>
      <c r="BL116" s="4">
        <v>-2.9</v>
      </c>
      <c r="BM116" s="5">
        <v>-4.5899999999999998E-5</v>
      </c>
      <c r="BN116" s="4">
        <v>-2.9</v>
      </c>
      <c r="BO116" s="5">
        <v>-5.3999999999999998E-5</v>
      </c>
      <c r="BP116" s="4">
        <v>-2.9</v>
      </c>
      <c r="BQ116" s="5">
        <v>-5.3199999999999999E-5</v>
      </c>
      <c r="BR116" s="4">
        <v>-2.9</v>
      </c>
      <c r="BS116" s="5">
        <v>-4.46E-5</v>
      </c>
      <c r="BT116" s="4">
        <v>-2.9</v>
      </c>
      <c r="BU116" s="5">
        <v>-2.2500000000000001E-5</v>
      </c>
      <c r="BV116" s="4">
        <v>-2.9</v>
      </c>
      <c r="BW116" s="5">
        <v>-1.4800000000000001E-5</v>
      </c>
      <c r="BX116" s="4">
        <v>-2.9</v>
      </c>
      <c r="BY116" s="5">
        <v>-5.6499999999999998E-5</v>
      </c>
      <c r="BZ116" s="4">
        <v>-2.9</v>
      </c>
      <c r="CA116" s="5">
        <v>-7.5400000000000003E-5</v>
      </c>
      <c r="CB116" s="4">
        <v>-2.9</v>
      </c>
      <c r="CC116" s="5">
        <v>-7.4400000000000006E-5</v>
      </c>
      <c r="CD116" s="4">
        <v>-2.9</v>
      </c>
      <c r="CE116" s="5">
        <v>-6.5300000000000002E-5</v>
      </c>
      <c r="CF116" s="4">
        <v>-2.9</v>
      </c>
      <c r="CG116" s="5">
        <v>-5.7800000000000002E-5</v>
      </c>
      <c r="CH116" s="4">
        <v>-2.9</v>
      </c>
      <c r="CI116" s="5">
        <v>-3.5099999999999999E-5</v>
      </c>
      <c r="CJ116" s="4">
        <v>-2.9</v>
      </c>
      <c r="CK116" s="5">
        <v>-7.5500000000000006E-5</v>
      </c>
      <c r="CL116" s="4"/>
      <c r="CM116" s="5"/>
      <c r="CN116" s="4"/>
      <c r="CO116" s="4">
        <v>-0.9</v>
      </c>
      <c r="CP116" s="5">
        <v>-1.9700000000000001E-5</v>
      </c>
      <c r="CQ116" s="4">
        <v>-2.9</v>
      </c>
      <c r="CR116" s="5">
        <v>-8.4699999999999999E-5</v>
      </c>
      <c r="CS116" s="4">
        <v>-2.9</v>
      </c>
      <c r="CT116" s="4">
        <v>-1E-4</v>
      </c>
      <c r="CU116" s="4">
        <v>-2.9</v>
      </c>
      <c r="CV116" s="5">
        <v>-5.8100000000000003E-5</v>
      </c>
      <c r="CW116" s="4">
        <v>-2.9</v>
      </c>
      <c r="CX116" s="5">
        <v>-8.3700000000000002E-5</v>
      </c>
      <c r="CY116" s="4">
        <v>-2.9</v>
      </c>
      <c r="CZ116" s="4">
        <v>-1E-4</v>
      </c>
      <c r="DA116" s="4">
        <v>-2.9</v>
      </c>
      <c r="DB116" s="5">
        <v>-5.4400000000000001E-5</v>
      </c>
      <c r="DC116" s="4">
        <v>-2.9</v>
      </c>
      <c r="DD116" s="5">
        <v>-6.3299999999999994E-5</v>
      </c>
      <c r="DE116" s="4">
        <v>-2.9</v>
      </c>
      <c r="DF116" s="5">
        <v>-6.4800000000000003E-5</v>
      </c>
      <c r="DG116" s="4">
        <v>-2.9</v>
      </c>
      <c r="DH116" s="5">
        <v>-5.5899999999999997E-5</v>
      </c>
      <c r="DI116" s="4">
        <v>-2.9</v>
      </c>
      <c r="DJ116" s="5">
        <v>-5.8199999999999998E-5</v>
      </c>
      <c r="DK116" s="4">
        <v>-2.9</v>
      </c>
      <c r="DL116" s="5">
        <v>-6.2600000000000004E-5</v>
      </c>
      <c r="DM116" s="4">
        <v>-2.9</v>
      </c>
      <c r="DN116" s="5">
        <v>-5.9700000000000001E-5</v>
      </c>
      <c r="DO116" s="4">
        <v>-2.9</v>
      </c>
      <c r="DP116" s="5">
        <v>-5.8300000000000001E-5</v>
      </c>
      <c r="DQ116" s="4">
        <v>-2.9</v>
      </c>
      <c r="DR116" s="5">
        <v>-6.3700000000000003E-5</v>
      </c>
      <c r="DS116" s="4">
        <v>-2.9</v>
      </c>
      <c r="DT116" s="5">
        <v>-5.5000000000000002E-5</v>
      </c>
      <c r="DU116" s="4">
        <v>-2.9</v>
      </c>
      <c r="DV116" s="5">
        <v>-6.8899999999999994E-5</v>
      </c>
      <c r="DW116" s="4">
        <v>-2.9</v>
      </c>
      <c r="DX116" s="5">
        <v>-5.5699999999999999E-5</v>
      </c>
      <c r="DY116" s="4">
        <v>-2.9</v>
      </c>
      <c r="DZ116" s="5">
        <v>-7.1400000000000001E-5</v>
      </c>
      <c r="EA116" s="4">
        <v>-2.9</v>
      </c>
      <c r="EB116" s="5">
        <v>-5.2800000000000003E-5</v>
      </c>
      <c r="EC116" s="4">
        <v>-2.9</v>
      </c>
      <c r="ED116" s="5">
        <v>-6.02E-5</v>
      </c>
      <c r="EE116" s="5"/>
      <c r="EF116" s="4"/>
      <c r="EG116" s="5"/>
      <c r="EH116" s="4">
        <v>-0.9</v>
      </c>
      <c r="EI116" s="5">
        <v>-2.28E-7</v>
      </c>
      <c r="EJ116" s="4">
        <v>-2.9</v>
      </c>
      <c r="EK116" s="5">
        <v>-7.9900000000000004E-5</v>
      </c>
      <c r="EL116" s="4">
        <v>-2.9</v>
      </c>
      <c r="EM116" s="5">
        <v>-9.2499999999999999E-5</v>
      </c>
      <c r="EN116" s="4">
        <v>-2.9</v>
      </c>
      <c r="EO116" s="5">
        <v>-5.5300000000000002E-5</v>
      </c>
      <c r="EP116" s="4">
        <v>-2.9</v>
      </c>
      <c r="EQ116" s="5">
        <v>-7.2299999999999996E-5</v>
      </c>
      <c r="ER116" s="4">
        <v>-2.9</v>
      </c>
      <c r="ES116" s="5">
        <v>-6.8399999999999996E-5</v>
      </c>
      <c r="ET116" s="4">
        <v>-2.9</v>
      </c>
      <c r="EU116" s="5">
        <v>-8.3100000000000001E-5</v>
      </c>
      <c r="EV116" s="4">
        <v>-2.9</v>
      </c>
      <c r="EW116" s="4">
        <v>-1E-4</v>
      </c>
      <c r="EX116" s="4">
        <v>-2.9</v>
      </c>
      <c r="EY116" s="5">
        <v>-7.4599999999999997E-5</v>
      </c>
      <c r="EZ116" s="4">
        <v>-2.9</v>
      </c>
      <c r="FA116" s="5">
        <v>-6.0699999999999998E-5</v>
      </c>
      <c r="FB116" s="4">
        <v>-2.9</v>
      </c>
      <c r="FC116" s="5">
        <v>-7.2899999999999997E-5</v>
      </c>
      <c r="FD116" s="4">
        <v>-2.9</v>
      </c>
      <c r="FE116" s="5">
        <v>-6.5400000000000004E-5</v>
      </c>
      <c r="FF116" s="4">
        <v>-2.9</v>
      </c>
      <c r="FG116" s="5">
        <v>-8.7299999999999994E-5</v>
      </c>
      <c r="FH116" s="4">
        <v>-2.9</v>
      </c>
      <c r="FI116" s="5">
        <v>-4.3300000000000002E-5</v>
      </c>
      <c r="FJ116" s="4">
        <v>-2.9</v>
      </c>
      <c r="FK116" s="4">
        <v>-1E-4</v>
      </c>
      <c r="FL116" s="4">
        <v>-2.9</v>
      </c>
      <c r="FM116" s="5">
        <v>-5.3999999999999998E-5</v>
      </c>
      <c r="FN116" s="4">
        <v>-2.9</v>
      </c>
      <c r="FO116" s="5">
        <v>-6.86E-5</v>
      </c>
      <c r="FP116" s="4">
        <v>-2.9</v>
      </c>
      <c r="FQ116" s="5">
        <v>-7.4400000000000006E-5</v>
      </c>
      <c r="FR116" s="4">
        <v>-2.9</v>
      </c>
      <c r="FS116" s="5">
        <v>-4.4499999999999997E-5</v>
      </c>
      <c r="FT116" s="4">
        <v>-2.9</v>
      </c>
      <c r="FU116" s="5">
        <v>-6.3299999999999994E-5</v>
      </c>
      <c r="FV116" s="4">
        <v>-2.9</v>
      </c>
      <c r="FW116" s="5">
        <v>-8.6600000000000004E-5</v>
      </c>
      <c r="FX116" s="4"/>
      <c r="FY116" s="5"/>
      <c r="FZ116" s="4"/>
      <c r="GA116" s="4">
        <v>-0.9</v>
      </c>
      <c r="GB116" s="5">
        <v>-1.0499999999999999E-5</v>
      </c>
      <c r="GC116" s="4">
        <v>-2.9</v>
      </c>
      <c r="GD116" s="5">
        <v>-7.6500000000000003E-5</v>
      </c>
      <c r="GE116" s="4">
        <v>-2.9</v>
      </c>
      <c r="GF116" s="5">
        <v>-4.8000000000000001E-5</v>
      </c>
      <c r="GG116" s="4">
        <v>-2.9</v>
      </c>
      <c r="GH116" s="5">
        <v>-7.3399999999999995E-5</v>
      </c>
      <c r="GI116" s="4">
        <v>-2.9</v>
      </c>
      <c r="GJ116" s="5">
        <v>-6.1299999999999999E-5</v>
      </c>
      <c r="GK116" s="4">
        <v>-2.9</v>
      </c>
      <c r="GL116" s="5">
        <v>-7.2100000000000004E-5</v>
      </c>
      <c r="GM116" s="4">
        <v>-2.9</v>
      </c>
      <c r="GN116" s="5">
        <v>-4.8999999999999998E-5</v>
      </c>
      <c r="GO116" s="4">
        <v>-2.9</v>
      </c>
      <c r="GP116" s="5">
        <v>-9.5099999999999994E-5</v>
      </c>
      <c r="GQ116" s="4">
        <v>-2.9</v>
      </c>
      <c r="GR116" s="5">
        <v>-5.1799999999999999E-5</v>
      </c>
      <c r="GS116" s="4">
        <v>-2.9</v>
      </c>
      <c r="GT116" s="5">
        <v>-6.1299999999999999E-5</v>
      </c>
      <c r="GU116" s="4">
        <v>-2.9</v>
      </c>
      <c r="GV116" s="5">
        <v>-5.5099999999999998E-5</v>
      </c>
      <c r="GW116" s="4">
        <v>-2.9</v>
      </c>
      <c r="GX116" s="5">
        <v>-4.4100000000000001E-5</v>
      </c>
      <c r="GY116" s="4">
        <v>-2.9</v>
      </c>
      <c r="GZ116" s="5">
        <v>-4.1399999999999997E-5</v>
      </c>
      <c r="HA116" s="4">
        <v>-2.9</v>
      </c>
      <c r="HB116" s="5">
        <v>-4.5200000000000001E-5</v>
      </c>
      <c r="HC116" s="4">
        <v>-2.9</v>
      </c>
      <c r="HD116" s="5">
        <v>-7.0300000000000001E-5</v>
      </c>
      <c r="HE116" s="4">
        <v>-2.9</v>
      </c>
      <c r="HF116" s="5">
        <v>-7.1600000000000006E-5</v>
      </c>
      <c r="HG116" s="4">
        <v>-2.9</v>
      </c>
      <c r="HH116" s="5">
        <v>-6.6699999999999995E-5</v>
      </c>
      <c r="HI116" s="4">
        <v>-2.9</v>
      </c>
      <c r="HJ116" s="5">
        <v>-7.6799999999999997E-5</v>
      </c>
      <c r="HK116" s="4">
        <v>-2.9</v>
      </c>
      <c r="HL116" s="5">
        <v>-8.0199999999999998E-5</v>
      </c>
      <c r="HM116" s="4">
        <v>-2.9</v>
      </c>
      <c r="HN116" s="5">
        <v>-7.1899999999999999E-5</v>
      </c>
      <c r="HO116" s="4">
        <v>-2.9</v>
      </c>
      <c r="HP116" s="5">
        <v>-8.3700000000000002E-5</v>
      </c>
      <c r="HQ116" s="4"/>
      <c r="HR116" s="5"/>
      <c r="HS116" s="5"/>
      <c r="HT116" s="4"/>
      <c r="HU116" s="5"/>
      <c r="HV116" s="4"/>
      <c r="HW116" s="5"/>
      <c r="HX116" s="4"/>
      <c r="HY116" s="5"/>
      <c r="HZ116" s="4"/>
      <c r="IA116" s="5"/>
      <c r="IB116" s="4"/>
      <c r="IC116" s="5"/>
      <c r="ID116" s="4"/>
      <c r="IE116" s="5"/>
      <c r="IF116" s="4"/>
      <c r="IG116" s="5"/>
      <c r="IH116" s="4"/>
      <c r="II116" s="5"/>
      <c r="IJ116" s="4"/>
      <c r="IK116" s="5"/>
      <c r="IL116" s="4"/>
      <c r="IM116" s="5"/>
    </row>
    <row r="117" spans="3:247">
      <c r="C117" s="4">
        <v>-0.8</v>
      </c>
      <c r="D117" s="4">
        <v>-4.9999999999999998E-7</v>
      </c>
      <c r="E117" s="8">
        <v>-2.8</v>
      </c>
      <c r="F117" s="9">
        <v>-6.7899999999999997E-5</v>
      </c>
      <c r="G117" s="8">
        <v>-2.8</v>
      </c>
      <c r="H117" s="9">
        <v>-8.3999999999999995E-5</v>
      </c>
      <c r="I117" s="8">
        <v>-2.8</v>
      </c>
      <c r="J117" s="9">
        <v>-9.2299999999999994E-5</v>
      </c>
      <c r="K117" s="8">
        <v>-2.8</v>
      </c>
      <c r="L117" s="9">
        <v>-8.0900000000000001E-5</v>
      </c>
      <c r="M117" s="8">
        <v>-2.8</v>
      </c>
      <c r="N117" s="9">
        <v>-6.0399999999999998E-5</v>
      </c>
      <c r="O117" s="8">
        <v>-2.8</v>
      </c>
      <c r="P117" s="9">
        <v>-6.5400000000000004E-5</v>
      </c>
      <c r="Q117" s="8">
        <v>-2.8</v>
      </c>
      <c r="R117" s="9">
        <v>-8.5400000000000002E-5</v>
      </c>
      <c r="S117" s="8">
        <v>-2.8</v>
      </c>
      <c r="T117" s="9">
        <v>-6.4599999999999998E-5</v>
      </c>
      <c r="U117" s="8">
        <v>-2.8</v>
      </c>
      <c r="V117" s="9">
        <v>-5.4299999999999998E-5</v>
      </c>
      <c r="W117" s="8">
        <v>-2.8</v>
      </c>
      <c r="X117" s="9">
        <v>-3.0599999999999998E-5</v>
      </c>
      <c r="Y117" s="8">
        <v>-2.8</v>
      </c>
      <c r="Z117" s="9">
        <v>-6.0300000000000002E-5</v>
      </c>
      <c r="AA117" s="8">
        <v>-2.8</v>
      </c>
      <c r="AB117" s="9">
        <v>-3.5099999999999999E-5</v>
      </c>
      <c r="AC117" s="8">
        <v>-2.8</v>
      </c>
      <c r="AD117" s="9">
        <v>-7.0400000000000004E-5</v>
      </c>
      <c r="AE117" s="8">
        <v>-2.8</v>
      </c>
      <c r="AF117" s="9">
        <v>-4.9200000000000003E-5</v>
      </c>
      <c r="AG117" s="8">
        <v>-2.8</v>
      </c>
      <c r="AH117" s="9">
        <v>-4.1100000000000003E-5</v>
      </c>
      <c r="AI117" s="8">
        <v>-2.8</v>
      </c>
      <c r="AJ117" s="9">
        <v>-3.5500000000000002E-5</v>
      </c>
      <c r="AK117" s="8">
        <v>-2.8</v>
      </c>
      <c r="AL117" s="9">
        <v>-5.6400000000000002E-5</v>
      </c>
      <c r="AM117" s="8">
        <v>-2.8</v>
      </c>
      <c r="AN117" s="9">
        <v>-1.95E-5</v>
      </c>
      <c r="AO117" s="8">
        <v>-2.8</v>
      </c>
      <c r="AP117" s="9">
        <v>-3.8999999999999999E-5</v>
      </c>
      <c r="AQ117" s="8">
        <v>-2.8</v>
      </c>
      <c r="AR117" s="9">
        <v>-5.5699999999999999E-5</v>
      </c>
      <c r="AS117" s="8"/>
      <c r="AT117" s="8"/>
      <c r="AU117" s="9"/>
      <c r="AV117" s="4">
        <v>-0.8</v>
      </c>
      <c r="AW117" s="5">
        <v>-1.06E-5</v>
      </c>
      <c r="AX117" s="4">
        <v>-2.8</v>
      </c>
      <c r="AY117" s="5">
        <v>-6.3100000000000002E-5</v>
      </c>
      <c r="AZ117" s="4">
        <v>-2.8</v>
      </c>
      <c r="BA117" s="5">
        <v>-5.9200000000000002E-5</v>
      </c>
      <c r="BB117" s="4">
        <v>-2.8</v>
      </c>
      <c r="BC117" s="5">
        <v>-5.0300000000000003E-5</v>
      </c>
      <c r="BD117" s="4">
        <v>-2.8</v>
      </c>
      <c r="BE117" s="5">
        <v>-5.66E-5</v>
      </c>
      <c r="BF117" s="4">
        <v>-2.8</v>
      </c>
      <c r="BG117" s="5">
        <v>-2.0000000000000002E-5</v>
      </c>
      <c r="BH117" s="4">
        <v>-2.8</v>
      </c>
      <c r="BI117" s="5">
        <v>-6.6500000000000004E-5</v>
      </c>
      <c r="BJ117" s="4">
        <v>-2.8</v>
      </c>
      <c r="BK117" s="5">
        <v>-6.0099999999999997E-5</v>
      </c>
      <c r="BL117" s="4">
        <v>-2.8</v>
      </c>
      <c r="BM117" s="5">
        <v>-4.3999999999999999E-5</v>
      </c>
      <c r="BN117" s="4">
        <v>-2.8</v>
      </c>
      <c r="BO117" s="5">
        <v>-5.1999999999999997E-5</v>
      </c>
      <c r="BP117" s="4">
        <v>-2.8</v>
      </c>
      <c r="BQ117" s="5">
        <v>-5.0699999999999999E-5</v>
      </c>
      <c r="BR117" s="4">
        <v>-2.8</v>
      </c>
      <c r="BS117" s="5">
        <v>-4.2299999999999998E-5</v>
      </c>
      <c r="BT117" s="4">
        <v>-2.8</v>
      </c>
      <c r="BU117" s="5">
        <v>-2.1399999999999998E-5</v>
      </c>
      <c r="BV117" s="4">
        <v>-2.8</v>
      </c>
      <c r="BW117" s="5">
        <v>-1.36E-5</v>
      </c>
      <c r="BX117" s="4">
        <v>-2.8</v>
      </c>
      <c r="BY117" s="5">
        <v>-5.41E-5</v>
      </c>
      <c r="BZ117" s="4">
        <v>-2.8</v>
      </c>
      <c r="CA117" s="5">
        <v>-7.2600000000000003E-5</v>
      </c>
      <c r="CB117" s="4">
        <v>-2.8</v>
      </c>
      <c r="CC117" s="5">
        <v>-7.1799999999999997E-5</v>
      </c>
      <c r="CD117" s="4">
        <v>-2.8</v>
      </c>
      <c r="CE117" s="5">
        <v>-6.2700000000000006E-5</v>
      </c>
      <c r="CF117" s="4">
        <v>-2.8</v>
      </c>
      <c r="CG117" s="5">
        <v>-5.5699999999999999E-5</v>
      </c>
      <c r="CH117" s="4">
        <v>-2.8</v>
      </c>
      <c r="CI117" s="5">
        <v>-3.3399999999999999E-5</v>
      </c>
      <c r="CJ117" s="4">
        <v>-2.8</v>
      </c>
      <c r="CK117" s="5">
        <v>-7.2899999999999997E-5</v>
      </c>
      <c r="CL117" s="4"/>
      <c r="CM117" s="5"/>
      <c r="CN117" s="4"/>
      <c r="CO117" s="4">
        <v>-0.8</v>
      </c>
      <c r="CP117" s="5">
        <v>-1.6900000000000001E-5</v>
      </c>
      <c r="CQ117" s="4">
        <v>-2.8</v>
      </c>
      <c r="CR117" s="5">
        <v>-8.1199999999999995E-5</v>
      </c>
      <c r="CS117" s="4">
        <v>-2.8</v>
      </c>
      <c r="CT117" s="4">
        <v>-1E-4</v>
      </c>
      <c r="CU117" s="4">
        <v>-2.8</v>
      </c>
      <c r="CV117" s="5">
        <v>-5.5399999999999998E-5</v>
      </c>
      <c r="CW117" s="4">
        <v>-2.8</v>
      </c>
      <c r="CX117" s="5">
        <v>-8.1000000000000004E-5</v>
      </c>
      <c r="CY117" s="4">
        <v>-2.8</v>
      </c>
      <c r="CZ117" s="4">
        <v>-1E-4</v>
      </c>
      <c r="DA117" s="4">
        <v>-2.8</v>
      </c>
      <c r="DB117" s="5">
        <v>-5.1799999999999999E-5</v>
      </c>
      <c r="DC117" s="4">
        <v>-2.8</v>
      </c>
      <c r="DD117" s="5">
        <v>-6.0699999999999998E-5</v>
      </c>
      <c r="DE117" s="4">
        <v>-2.8</v>
      </c>
      <c r="DF117" s="5">
        <v>-6.1799999999999998E-5</v>
      </c>
      <c r="DG117" s="4">
        <v>-2.8</v>
      </c>
      <c r="DH117" s="5">
        <v>-5.3300000000000001E-5</v>
      </c>
      <c r="DI117" s="4">
        <v>-2.8</v>
      </c>
      <c r="DJ117" s="5">
        <v>-5.5500000000000001E-5</v>
      </c>
      <c r="DK117" s="4">
        <v>-2.8</v>
      </c>
      <c r="DL117" s="5">
        <v>-5.9700000000000001E-5</v>
      </c>
      <c r="DM117" s="4">
        <v>-2.8</v>
      </c>
      <c r="DN117" s="5">
        <v>-5.6700000000000003E-5</v>
      </c>
      <c r="DO117" s="4">
        <v>-2.8</v>
      </c>
      <c r="DP117" s="5">
        <v>-5.5600000000000003E-5</v>
      </c>
      <c r="DQ117" s="4">
        <v>-2.8</v>
      </c>
      <c r="DR117" s="5">
        <v>-6.0699999999999998E-5</v>
      </c>
      <c r="DS117" s="4">
        <v>-2.8</v>
      </c>
      <c r="DT117" s="5">
        <v>-5.24E-5</v>
      </c>
      <c r="DU117" s="4">
        <v>-2.8</v>
      </c>
      <c r="DV117" s="5">
        <v>-6.5599999999999995E-5</v>
      </c>
      <c r="DW117" s="4">
        <v>-2.8</v>
      </c>
      <c r="DX117" s="5">
        <v>-5.3199999999999999E-5</v>
      </c>
      <c r="DY117" s="4">
        <v>-2.8</v>
      </c>
      <c r="DZ117" s="5">
        <v>-6.8399999999999996E-5</v>
      </c>
      <c r="EA117" s="4">
        <v>-2.8</v>
      </c>
      <c r="EB117" s="5">
        <v>-5.02E-5</v>
      </c>
      <c r="EC117" s="4">
        <v>-2.8</v>
      </c>
      <c r="ED117" s="5">
        <v>-5.77E-5</v>
      </c>
      <c r="EE117" s="5"/>
      <c r="EF117" s="4"/>
      <c r="EG117" s="5"/>
      <c r="EH117" s="4">
        <v>-0.8</v>
      </c>
      <c r="EI117" s="5">
        <v>-1.68E-7</v>
      </c>
      <c r="EJ117" s="4">
        <v>-2.8</v>
      </c>
      <c r="EK117" s="5">
        <v>-7.5400000000000003E-5</v>
      </c>
      <c r="EL117" s="4">
        <v>-2.8</v>
      </c>
      <c r="EM117" s="5">
        <v>-8.8599999999999999E-5</v>
      </c>
      <c r="EN117" s="4">
        <v>-2.8</v>
      </c>
      <c r="EO117" s="5">
        <v>-5.2500000000000002E-5</v>
      </c>
      <c r="EP117" s="4">
        <v>-2.8</v>
      </c>
      <c r="EQ117" s="5">
        <v>-7.0199999999999999E-5</v>
      </c>
      <c r="ER117" s="4">
        <v>-2.8</v>
      </c>
      <c r="ES117" s="5">
        <v>-6.6400000000000001E-5</v>
      </c>
      <c r="ET117" s="4">
        <v>-2.8</v>
      </c>
      <c r="EU117" s="5">
        <v>-8.0199999999999998E-5</v>
      </c>
      <c r="EV117" s="4">
        <v>-2.8</v>
      </c>
      <c r="EW117" s="4">
        <v>-1E-4</v>
      </c>
      <c r="EX117" s="4">
        <v>-2.8</v>
      </c>
      <c r="EY117" s="5">
        <v>-7.2200000000000007E-5</v>
      </c>
      <c r="EZ117" s="4">
        <v>-2.8</v>
      </c>
      <c r="FA117" s="5">
        <v>-5.8100000000000003E-5</v>
      </c>
      <c r="FB117" s="4">
        <v>-2.8</v>
      </c>
      <c r="FC117" s="5">
        <v>-7.0599999999999995E-5</v>
      </c>
      <c r="FD117" s="4">
        <v>-2.8</v>
      </c>
      <c r="FE117" s="5">
        <v>-6.3200000000000005E-5</v>
      </c>
      <c r="FF117" s="4">
        <v>-2.8</v>
      </c>
      <c r="FG117" s="5">
        <v>-8.3499999999999997E-5</v>
      </c>
      <c r="FH117" s="4">
        <v>-2.8</v>
      </c>
      <c r="FI117" s="5">
        <v>-4.1399999999999997E-5</v>
      </c>
      <c r="FJ117" s="4">
        <v>-2.8</v>
      </c>
      <c r="FK117" s="4">
        <v>-1E-4</v>
      </c>
      <c r="FL117" s="4">
        <v>-2.8</v>
      </c>
      <c r="FM117" s="5">
        <v>-5.1499999999999998E-5</v>
      </c>
      <c r="FN117" s="4">
        <v>-2.8</v>
      </c>
      <c r="FO117" s="5">
        <v>-6.5699999999999998E-5</v>
      </c>
      <c r="FP117" s="4">
        <v>-2.8</v>
      </c>
      <c r="FQ117" s="5">
        <v>-7.1099999999999994E-5</v>
      </c>
      <c r="FR117" s="4">
        <v>-2.8</v>
      </c>
      <c r="FS117" s="5">
        <v>-4.2400000000000001E-5</v>
      </c>
      <c r="FT117" s="4">
        <v>-2.8</v>
      </c>
      <c r="FU117" s="5">
        <v>-6.0600000000000003E-5</v>
      </c>
      <c r="FV117" s="4">
        <v>-2.8</v>
      </c>
      <c r="FW117" s="5">
        <v>-8.2299999999999995E-5</v>
      </c>
      <c r="FX117" s="4"/>
      <c r="FY117" s="5"/>
      <c r="FZ117" s="4"/>
      <c r="GA117" s="4">
        <v>-0.8</v>
      </c>
      <c r="GB117" s="5">
        <v>-8.5699999999999993E-6</v>
      </c>
      <c r="GC117" s="4">
        <v>-2.8</v>
      </c>
      <c r="GD117" s="5">
        <v>-7.3399999999999995E-5</v>
      </c>
      <c r="GE117" s="4">
        <v>-2.8</v>
      </c>
      <c r="GF117" s="5">
        <v>-4.5000000000000003E-5</v>
      </c>
      <c r="GG117" s="4">
        <v>-2.8</v>
      </c>
      <c r="GH117" s="5">
        <v>-7.0199999999999999E-5</v>
      </c>
      <c r="GI117" s="4">
        <v>-2.8</v>
      </c>
      <c r="GJ117" s="5">
        <v>-5.8699999999999997E-5</v>
      </c>
      <c r="GK117" s="4">
        <v>-2.8</v>
      </c>
      <c r="GL117" s="5">
        <v>-6.86E-5</v>
      </c>
      <c r="GM117" s="4">
        <v>-2.8</v>
      </c>
      <c r="GN117" s="5">
        <v>-4.5800000000000002E-5</v>
      </c>
      <c r="GO117" s="4">
        <v>-2.8</v>
      </c>
      <c r="GP117" s="5">
        <v>-9.1500000000000001E-5</v>
      </c>
      <c r="GQ117" s="4">
        <v>-2.8</v>
      </c>
      <c r="GR117" s="5">
        <v>-4.9100000000000001E-5</v>
      </c>
      <c r="GS117" s="4">
        <v>-2.8</v>
      </c>
      <c r="GT117" s="5">
        <v>-5.91E-5</v>
      </c>
      <c r="GU117" s="4">
        <v>-2.8</v>
      </c>
      <c r="GV117" s="5">
        <v>-5.3000000000000001E-5</v>
      </c>
      <c r="GW117" s="4">
        <v>-2.8</v>
      </c>
      <c r="GX117" s="5">
        <v>-4.1199999999999999E-5</v>
      </c>
      <c r="GY117" s="4">
        <v>-2.8</v>
      </c>
      <c r="GZ117" s="5">
        <v>-3.93E-5</v>
      </c>
      <c r="HA117" s="4">
        <v>-2.8</v>
      </c>
      <c r="HB117" s="5">
        <v>-4.35E-5</v>
      </c>
      <c r="HC117" s="4">
        <v>-2.8</v>
      </c>
      <c r="HD117" s="5">
        <v>-6.8499999999999998E-5</v>
      </c>
      <c r="HE117" s="4">
        <v>-2.8</v>
      </c>
      <c r="HF117" s="5">
        <v>-6.9599999999999998E-5</v>
      </c>
      <c r="HG117" s="4">
        <v>-2.8</v>
      </c>
      <c r="HH117" s="5">
        <v>-6.5099999999999997E-5</v>
      </c>
      <c r="HI117" s="4">
        <v>-2.8</v>
      </c>
      <c r="HJ117" s="5">
        <v>-7.4599999999999997E-5</v>
      </c>
      <c r="HK117" s="4">
        <v>-2.8</v>
      </c>
      <c r="HL117" s="5">
        <v>-7.7899999999999996E-5</v>
      </c>
      <c r="HM117" s="4">
        <v>-2.8</v>
      </c>
      <c r="HN117" s="5">
        <v>-6.9599999999999998E-5</v>
      </c>
      <c r="HO117" s="4">
        <v>-2.8</v>
      </c>
      <c r="HP117" s="5">
        <v>-8.1299999999999997E-5</v>
      </c>
      <c r="HQ117" s="4"/>
      <c r="HR117" s="5"/>
      <c r="HS117" s="5"/>
      <c r="HT117" s="4"/>
      <c r="HU117" s="5"/>
      <c r="HV117" s="4"/>
      <c r="HW117" s="5"/>
      <c r="HX117" s="4"/>
      <c r="HY117" s="5"/>
      <c r="HZ117" s="4"/>
      <c r="IA117" s="5"/>
      <c r="IB117" s="4"/>
      <c r="IC117" s="5"/>
      <c r="ID117" s="4"/>
      <c r="IE117" s="5"/>
      <c r="IF117" s="4"/>
      <c r="IG117" s="5"/>
      <c r="IH117" s="4"/>
      <c r="II117" s="5"/>
      <c r="IJ117" s="4"/>
      <c r="IK117" s="5"/>
      <c r="IL117" s="4"/>
      <c r="IM117" s="5"/>
    </row>
    <row r="118" spans="3:247">
      <c r="C118" s="4">
        <v>-0.7</v>
      </c>
      <c r="D118" s="4">
        <v>-3.9000000000000002E-7</v>
      </c>
      <c r="E118" s="8">
        <v>-2.7</v>
      </c>
      <c r="F118" s="9">
        <v>-6.41E-5</v>
      </c>
      <c r="G118" s="8">
        <v>-2.7</v>
      </c>
      <c r="H118" s="9">
        <v>-8.0400000000000003E-5</v>
      </c>
      <c r="I118" s="8">
        <v>-2.7</v>
      </c>
      <c r="J118" s="9">
        <v>-8.8700000000000001E-5</v>
      </c>
      <c r="K118" s="8">
        <v>-2.7</v>
      </c>
      <c r="L118" s="9">
        <v>-7.75E-5</v>
      </c>
      <c r="M118" s="8">
        <v>-2.7</v>
      </c>
      <c r="N118" s="9">
        <v>-5.8E-5</v>
      </c>
      <c r="O118" s="8">
        <v>-2.7</v>
      </c>
      <c r="P118" s="9">
        <v>-6.2299999999999996E-5</v>
      </c>
      <c r="Q118" s="8">
        <v>-2.7</v>
      </c>
      <c r="R118" s="9">
        <v>-8.2700000000000004E-5</v>
      </c>
      <c r="S118" s="8">
        <v>-2.7</v>
      </c>
      <c r="T118" s="9">
        <v>-6.2000000000000003E-5</v>
      </c>
      <c r="U118" s="8">
        <v>-2.7</v>
      </c>
      <c r="V118" s="9">
        <v>-5.1400000000000003E-5</v>
      </c>
      <c r="W118" s="8">
        <v>-2.7</v>
      </c>
      <c r="X118" s="9">
        <v>-2.8399999999999999E-5</v>
      </c>
      <c r="Y118" s="8">
        <v>-2.7</v>
      </c>
      <c r="Z118" s="9">
        <v>-5.7599999999999997E-5</v>
      </c>
      <c r="AA118" s="8">
        <v>-2.7</v>
      </c>
      <c r="AB118" s="9">
        <v>-3.3099999999999998E-5</v>
      </c>
      <c r="AC118" s="8">
        <v>-2.7</v>
      </c>
      <c r="AD118" s="9">
        <v>-6.6099999999999994E-5</v>
      </c>
      <c r="AE118" s="8">
        <v>-2.7</v>
      </c>
      <c r="AF118" s="9">
        <v>-4.6199999999999998E-5</v>
      </c>
      <c r="AG118" s="8">
        <v>-2.7</v>
      </c>
      <c r="AH118" s="9">
        <v>-3.9400000000000002E-5</v>
      </c>
      <c r="AI118" s="8">
        <v>-2.7</v>
      </c>
      <c r="AJ118" s="9">
        <v>-3.3000000000000003E-5</v>
      </c>
      <c r="AK118" s="8">
        <v>-2.7</v>
      </c>
      <c r="AL118" s="9">
        <v>-5.3600000000000002E-5</v>
      </c>
      <c r="AM118" s="8">
        <v>-2.7</v>
      </c>
      <c r="AN118" s="9">
        <v>-1.7799999999999999E-5</v>
      </c>
      <c r="AO118" s="8">
        <v>-2.7</v>
      </c>
      <c r="AP118" s="9">
        <v>-3.6699999999999998E-5</v>
      </c>
      <c r="AQ118" s="8">
        <v>-2.7</v>
      </c>
      <c r="AR118" s="9">
        <v>-5.3399999999999997E-5</v>
      </c>
      <c r="AS118" s="8"/>
      <c r="AT118" s="8"/>
      <c r="AU118" s="9"/>
      <c r="AV118" s="4">
        <v>-0.7</v>
      </c>
      <c r="AW118" s="5">
        <v>-8.7600000000000008E-6</v>
      </c>
      <c r="AX118" s="4">
        <v>-2.7</v>
      </c>
      <c r="AY118" s="5">
        <v>-6.0600000000000003E-5</v>
      </c>
      <c r="AZ118" s="4">
        <v>-2.7</v>
      </c>
      <c r="BA118" s="5">
        <v>-5.6400000000000002E-5</v>
      </c>
      <c r="BB118" s="4">
        <v>-2.7</v>
      </c>
      <c r="BC118" s="5">
        <v>-4.8099999999999997E-5</v>
      </c>
      <c r="BD118" s="4">
        <v>-2.7</v>
      </c>
      <c r="BE118" s="5">
        <v>-5.4500000000000003E-5</v>
      </c>
      <c r="BF118" s="4">
        <v>-2.7</v>
      </c>
      <c r="BG118" s="5">
        <v>-1.88E-5</v>
      </c>
      <c r="BH118" s="4">
        <v>-2.7</v>
      </c>
      <c r="BI118" s="5">
        <v>-6.3299999999999994E-5</v>
      </c>
      <c r="BJ118" s="4">
        <v>-2.7</v>
      </c>
      <c r="BK118" s="5">
        <v>-5.7500000000000002E-5</v>
      </c>
      <c r="BL118" s="4">
        <v>-2.7</v>
      </c>
      <c r="BM118" s="5">
        <v>-4.1999999999999998E-5</v>
      </c>
      <c r="BN118" s="4">
        <v>-2.7</v>
      </c>
      <c r="BO118" s="5">
        <v>-4.99E-5</v>
      </c>
      <c r="BP118" s="4">
        <v>-2.7</v>
      </c>
      <c r="BQ118" s="5">
        <v>-4.8300000000000002E-5</v>
      </c>
      <c r="BR118" s="4">
        <v>-2.7</v>
      </c>
      <c r="BS118" s="5">
        <v>-4.0299999999999997E-5</v>
      </c>
      <c r="BT118" s="4">
        <v>-2.7</v>
      </c>
      <c r="BU118" s="5">
        <v>-2.0100000000000001E-5</v>
      </c>
      <c r="BV118" s="4">
        <v>-2.7</v>
      </c>
      <c r="BW118" s="5">
        <v>-1.2500000000000001E-5</v>
      </c>
      <c r="BX118" s="4">
        <v>-2.7</v>
      </c>
      <c r="BY118" s="5">
        <v>-5.1799999999999999E-5</v>
      </c>
      <c r="BZ118" s="4">
        <v>-2.7</v>
      </c>
      <c r="CA118" s="5">
        <v>-6.97E-5</v>
      </c>
      <c r="CB118" s="4">
        <v>-2.7</v>
      </c>
      <c r="CC118" s="5">
        <v>-6.9400000000000006E-5</v>
      </c>
      <c r="CD118" s="4">
        <v>-2.7</v>
      </c>
      <c r="CE118" s="5">
        <v>-6.02E-5</v>
      </c>
      <c r="CF118" s="4">
        <v>-2.7</v>
      </c>
      <c r="CG118" s="5">
        <v>-5.38E-5</v>
      </c>
      <c r="CH118" s="4">
        <v>-2.7</v>
      </c>
      <c r="CI118" s="5">
        <v>-3.1900000000000003E-5</v>
      </c>
      <c r="CJ118" s="4">
        <v>-2.7</v>
      </c>
      <c r="CK118" s="5">
        <v>-7.0199999999999999E-5</v>
      </c>
      <c r="CL118" s="4"/>
      <c r="CM118" s="5"/>
      <c r="CN118" s="4"/>
      <c r="CO118" s="4">
        <v>-0.7</v>
      </c>
      <c r="CP118" s="5">
        <v>-1.4100000000000001E-5</v>
      </c>
      <c r="CQ118" s="4">
        <v>-2.7</v>
      </c>
      <c r="CR118" s="5">
        <v>-7.7899999999999996E-5</v>
      </c>
      <c r="CS118" s="4">
        <v>-2.7</v>
      </c>
      <c r="CT118" s="4">
        <v>-1E-4</v>
      </c>
      <c r="CU118" s="4">
        <v>-2.7</v>
      </c>
      <c r="CV118" s="5">
        <v>-5.2599999999999998E-5</v>
      </c>
      <c r="CW118" s="4">
        <v>-2.7</v>
      </c>
      <c r="CX118" s="5">
        <v>-7.7299999999999995E-5</v>
      </c>
      <c r="CY118" s="4">
        <v>-2.7</v>
      </c>
      <c r="CZ118" s="4">
        <v>-1E-4</v>
      </c>
      <c r="DA118" s="4">
        <v>-2.7</v>
      </c>
      <c r="DB118" s="5">
        <v>-4.8999999999999998E-5</v>
      </c>
      <c r="DC118" s="4">
        <v>-2.7</v>
      </c>
      <c r="DD118" s="5">
        <v>-5.7800000000000002E-5</v>
      </c>
      <c r="DE118" s="4">
        <v>-2.7</v>
      </c>
      <c r="DF118" s="5">
        <v>-5.9200000000000002E-5</v>
      </c>
      <c r="DG118" s="4">
        <v>-2.7</v>
      </c>
      <c r="DH118" s="5">
        <v>-5.0599999999999997E-5</v>
      </c>
      <c r="DI118" s="4">
        <v>-2.7</v>
      </c>
      <c r="DJ118" s="5">
        <v>-5.2899999999999998E-5</v>
      </c>
      <c r="DK118" s="4">
        <v>-2.7</v>
      </c>
      <c r="DL118" s="5">
        <v>-5.7000000000000003E-5</v>
      </c>
      <c r="DM118" s="4">
        <v>-2.7</v>
      </c>
      <c r="DN118" s="5">
        <v>-5.4200000000000003E-5</v>
      </c>
      <c r="DO118" s="4">
        <v>-2.7</v>
      </c>
      <c r="DP118" s="5">
        <v>-5.2800000000000003E-5</v>
      </c>
      <c r="DQ118" s="4">
        <v>-2.7</v>
      </c>
      <c r="DR118" s="5">
        <v>-5.7800000000000002E-5</v>
      </c>
      <c r="DS118" s="4">
        <v>-2.7</v>
      </c>
      <c r="DT118" s="5">
        <v>-4.9799999999999998E-5</v>
      </c>
      <c r="DU118" s="4">
        <v>-2.7</v>
      </c>
      <c r="DV118" s="5">
        <v>-6.2299999999999996E-5</v>
      </c>
      <c r="DW118" s="4">
        <v>-2.7</v>
      </c>
      <c r="DX118" s="5">
        <v>-5.0300000000000003E-5</v>
      </c>
      <c r="DY118" s="4">
        <v>-2.7</v>
      </c>
      <c r="DZ118" s="5">
        <v>-6.5099999999999997E-5</v>
      </c>
      <c r="EA118" s="4">
        <v>-2.7</v>
      </c>
      <c r="EB118" s="5">
        <v>-4.7599999999999998E-5</v>
      </c>
      <c r="EC118" s="4">
        <v>-2.7</v>
      </c>
      <c r="ED118" s="5">
        <v>-5.4799999999999997E-5</v>
      </c>
      <c r="EE118" s="5"/>
      <c r="EF118" s="4"/>
      <c r="EG118" s="5"/>
      <c r="EH118" s="4">
        <v>-0.7</v>
      </c>
      <c r="EI118" s="5">
        <v>-1.1899999999999999E-7</v>
      </c>
      <c r="EJ118" s="4">
        <v>-2.7</v>
      </c>
      <c r="EK118" s="5">
        <v>-7.1299999999999998E-5</v>
      </c>
      <c r="EL118" s="4">
        <v>-2.7</v>
      </c>
      <c r="EM118" s="5">
        <v>-8.5000000000000006E-5</v>
      </c>
      <c r="EN118" s="4">
        <v>-2.7</v>
      </c>
      <c r="EO118" s="5">
        <v>-4.9799999999999998E-5</v>
      </c>
      <c r="EP118" s="4">
        <v>-2.7</v>
      </c>
      <c r="EQ118" s="5">
        <v>-6.8100000000000002E-5</v>
      </c>
      <c r="ER118" s="4">
        <v>-2.7</v>
      </c>
      <c r="ES118" s="5">
        <v>-6.4200000000000002E-5</v>
      </c>
      <c r="ET118" s="4">
        <v>-2.7</v>
      </c>
      <c r="EU118" s="5">
        <v>-7.7399999999999998E-5</v>
      </c>
      <c r="EV118" s="4">
        <v>-2.7</v>
      </c>
      <c r="EW118" s="5">
        <v>-9.7399999999999996E-5</v>
      </c>
      <c r="EX118" s="4">
        <v>-2.7</v>
      </c>
      <c r="EY118" s="5">
        <v>-6.9999999999999994E-5</v>
      </c>
      <c r="EZ118" s="4">
        <v>-2.7</v>
      </c>
      <c r="FA118" s="5">
        <v>-5.5699999999999999E-5</v>
      </c>
      <c r="FB118" s="4">
        <v>-2.7</v>
      </c>
      <c r="FC118" s="5">
        <v>-6.8399999999999996E-5</v>
      </c>
      <c r="FD118" s="4">
        <v>-2.7</v>
      </c>
      <c r="FE118" s="5">
        <v>-6.1299999999999999E-5</v>
      </c>
      <c r="FF118" s="4">
        <v>-2.7</v>
      </c>
      <c r="FG118" s="5">
        <v>-7.9800000000000002E-5</v>
      </c>
      <c r="FH118" s="4">
        <v>-2.7</v>
      </c>
      <c r="FI118" s="5">
        <v>-3.9700000000000003E-5</v>
      </c>
      <c r="FJ118" s="4">
        <v>-2.7</v>
      </c>
      <c r="FK118" s="5">
        <v>-9.9099999999999996E-5</v>
      </c>
      <c r="FL118" s="4">
        <v>-2.7</v>
      </c>
      <c r="FM118" s="5">
        <v>-4.8699999999999998E-5</v>
      </c>
      <c r="FN118" s="4">
        <v>-2.7</v>
      </c>
      <c r="FO118" s="5">
        <v>-6.3100000000000002E-5</v>
      </c>
      <c r="FP118" s="4">
        <v>-2.7</v>
      </c>
      <c r="FQ118" s="5">
        <v>-6.7899999999999997E-5</v>
      </c>
      <c r="FR118" s="4">
        <v>-2.7</v>
      </c>
      <c r="FS118" s="5">
        <v>-4.07E-5</v>
      </c>
      <c r="FT118" s="4">
        <v>-2.7</v>
      </c>
      <c r="FU118" s="5">
        <v>-5.8100000000000003E-5</v>
      </c>
      <c r="FV118" s="4">
        <v>-2.7</v>
      </c>
      <c r="FW118" s="5">
        <v>-7.8399999999999995E-5</v>
      </c>
      <c r="FX118" s="4"/>
      <c r="FY118" s="5"/>
      <c r="FZ118" s="4"/>
      <c r="GA118" s="4">
        <v>-0.7</v>
      </c>
      <c r="GB118" s="5">
        <v>-6.7800000000000003E-6</v>
      </c>
      <c r="GC118" s="4">
        <v>-2.7</v>
      </c>
      <c r="GD118" s="5">
        <v>-7.0199999999999999E-5</v>
      </c>
      <c r="GE118" s="4">
        <v>-2.7</v>
      </c>
      <c r="GF118" s="5">
        <v>-4.1900000000000002E-5</v>
      </c>
      <c r="GG118" s="4">
        <v>-2.7</v>
      </c>
      <c r="GH118" s="5">
        <v>-6.7199999999999994E-5</v>
      </c>
      <c r="GI118" s="4">
        <v>-2.7</v>
      </c>
      <c r="GJ118" s="5">
        <v>-5.5899999999999997E-5</v>
      </c>
      <c r="GK118" s="4">
        <v>-2.7</v>
      </c>
      <c r="GL118" s="5">
        <v>-6.5699999999999998E-5</v>
      </c>
      <c r="GM118" s="4">
        <v>-2.7</v>
      </c>
      <c r="GN118" s="5">
        <v>-4.2599999999999999E-5</v>
      </c>
      <c r="GO118" s="4">
        <v>-2.7</v>
      </c>
      <c r="GP118" s="5">
        <v>-8.7899999999999995E-5</v>
      </c>
      <c r="GQ118" s="4">
        <v>-2.7</v>
      </c>
      <c r="GR118" s="5">
        <v>-4.6199999999999998E-5</v>
      </c>
      <c r="GS118" s="4">
        <v>-2.7</v>
      </c>
      <c r="GT118" s="5">
        <v>-5.6700000000000003E-5</v>
      </c>
      <c r="GU118" s="4">
        <v>-2.7</v>
      </c>
      <c r="GV118" s="5">
        <v>-5.0699999999999999E-5</v>
      </c>
      <c r="GW118" s="4">
        <v>-2.7</v>
      </c>
      <c r="GX118" s="5">
        <v>-3.8399999999999998E-5</v>
      </c>
      <c r="GY118" s="4">
        <v>-2.7</v>
      </c>
      <c r="GZ118" s="5">
        <v>-3.7200000000000003E-5</v>
      </c>
      <c r="HA118" s="4">
        <v>-2.7</v>
      </c>
      <c r="HB118" s="5">
        <v>-4.1399999999999997E-5</v>
      </c>
      <c r="HC118" s="4">
        <v>-2.7</v>
      </c>
      <c r="HD118" s="5">
        <v>-6.6600000000000006E-5</v>
      </c>
      <c r="HE118" s="4">
        <v>-2.7</v>
      </c>
      <c r="HF118" s="5">
        <v>-6.7700000000000006E-5</v>
      </c>
      <c r="HG118" s="4">
        <v>-2.7</v>
      </c>
      <c r="HH118" s="5">
        <v>-6.3299999999999994E-5</v>
      </c>
      <c r="HI118" s="4">
        <v>-2.7</v>
      </c>
      <c r="HJ118" s="5">
        <v>-7.2399999999999998E-5</v>
      </c>
      <c r="HK118" s="4">
        <v>-2.7</v>
      </c>
      <c r="HL118" s="5">
        <v>-7.5500000000000006E-5</v>
      </c>
      <c r="HM118" s="4">
        <v>-2.7</v>
      </c>
      <c r="HN118" s="5">
        <v>-6.7500000000000001E-5</v>
      </c>
      <c r="HO118" s="4">
        <v>-2.7</v>
      </c>
      <c r="HP118" s="5">
        <v>-7.8700000000000002E-5</v>
      </c>
      <c r="HQ118" s="4"/>
      <c r="HR118" s="5"/>
      <c r="HS118" s="5"/>
      <c r="HT118" s="4"/>
      <c r="HU118" s="5"/>
      <c r="HV118" s="4"/>
      <c r="HW118" s="5"/>
      <c r="HX118" s="4"/>
      <c r="HY118" s="5"/>
      <c r="HZ118" s="4"/>
      <c r="IA118" s="5"/>
      <c r="IB118" s="4"/>
      <c r="IC118" s="5"/>
      <c r="ID118" s="4"/>
      <c r="IE118" s="5"/>
      <c r="IF118" s="4"/>
      <c r="IG118" s="5"/>
      <c r="IH118" s="4"/>
      <c r="II118" s="5"/>
      <c r="IJ118" s="4"/>
      <c r="IK118" s="5"/>
      <c r="IL118" s="4"/>
      <c r="IM118" s="5"/>
    </row>
    <row r="119" spans="3:247">
      <c r="C119" s="4">
        <v>-0.6</v>
      </c>
      <c r="D119" s="4">
        <v>-2.8000000000000002E-7</v>
      </c>
      <c r="E119" s="8">
        <v>-2.6</v>
      </c>
      <c r="F119" s="9">
        <v>-6.1099999999999994E-5</v>
      </c>
      <c r="G119" s="8">
        <v>-2.6</v>
      </c>
      <c r="H119" s="9">
        <v>-7.6500000000000003E-5</v>
      </c>
      <c r="I119" s="8">
        <v>-2.6</v>
      </c>
      <c r="J119" s="9">
        <v>-8.4900000000000004E-5</v>
      </c>
      <c r="K119" s="8">
        <v>-2.6</v>
      </c>
      <c r="L119" s="9">
        <v>-7.4300000000000004E-5</v>
      </c>
      <c r="M119" s="8">
        <v>-2.6</v>
      </c>
      <c r="N119" s="9">
        <v>-5.5600000000000003E-5</v>
      </c>
      <c r="O119" s="8">
        <v>-2.6</v>
      </c>
      <c r="P119" s="9">
        <v>-5.8900000000000002E-5</v>
      </c>
      <c r="Q119" s="8">
        <v>-2.6</v>
      </c>
      <c r="R119" s="9">
        <v>-7.9499999999999994E-5</v>
      </c>
      <c r="S119" s="8">
        <v>-2.6</v>
      </c>
      <c r="T119" s="9">
        <v>-5.94E-5</v>
      </c>
      <c r="U119" s="8">
        <v>-2.6</v>
      </c>
      <c r="V119" s="9">
        <v>-4.8900000000000003E-5</v>
      </c>
      <c r="W119" s="8">
        <v>-2.6</v>
      </c>
      <c r="X119" s="9">
        <v>-2.6299999999999999E-5</v>
      </c>
      <c r="Y119" s="8">
        <v>-2.6</v>
      </c>
      <c r="Z119" s="9">
        <v>-5.5300000000000002E-5</v>
      </c>
      <c r="AA119" s="8">
        <v>-2.6</v>
      </c>
      <c r="AB119" s="9">
        <v>-3.1199999999999999E-5</v>
      </c>
      <c r="AC119" s="8">
        <v>-2.6</v>
      </c>
      <c r="AD119" s="9">
        <v>-6.19E-5</v>
      </c>
      <c r="AE119" s="8">
        <v>-2.6</v>
      </c>
      <c r="AF119" s="9">
        <v>-4.3399999999999998E-5</v>
      </c>
      <c r="AG119" s="8">
        <v>-2.6</v>
      </c>
      <c r="AH119" s="9">
        <v>-3.7200000000000003E-5</v>
      </c>
      <c r="AI119" s="8">
        <v>-2.6</v>
      </c>
      <c r="AJ119" s="9">
        <v>-3.0800000000000003E-5</v>
      </c>
      <c r="AK119" s="8">
        <v>-2.6</v>
      </c>
      <c r="AL119" s="9">
        <v>-5.1E-5</v>
      </c>
      <c r="AM119" s="8">
        <v>-2.6</v>
      </c>
      <c r="AN119" s="9">
        <v>-1.5999999999999999E-5</v>
      </c>
      <c r="AO119" s="8">
        <v>-2.6</v>
      </c>
      <c r="AP119" s="9">
        <v>-3.4499999999999998E-5</v>
      </c>
      <c r="AQ119" s="8">
        <v>-2.6</v>
      </c>
      <c r="AR119" s="9">
        <v>-5.1E-5</v>
      </c>
      <c r="AS119" s="8"/>
      <c r="AT119" s="8"/>
      <c r="AU119" s="9"/>
      <c r="AV119" s="4">
        <v>-0.6</v>
      </c>
      <c r="AW119" s="5">
        <v>-6.9999999999999999E-6</v>
      </c>
      <c r="AX119" s="4">
        <v>-2.6</v>
      </c>
      <c r="AY119" s="5">
        <v>-5.8100000000000003E-5</v>
      </c>
      <c r="AZ119" s="4">
        <v>-2.6</v>
      </c>
      <c r="BA119" s="5">
        <v>-5.41E-5</v>
      </c>
      <c r="BB119" s="4">
        <v>-2.6</v>
      </c>
      <c r="BC119" s="5">
        <v>-4.5800000000000002E-5</v>
      </c>
      <c r="BD119" s="4">
        <v>-2.6</v>
      </c>
      <c r="BE119" s="5">
        <v>-5.2200000000000002E-5</v>
      </c>
      <c r="BF119" s="4">
        <v>-2.6</v>
      </c>
      <c r="BG119" s="5">
        <v>-1.7600000000000001E-5</v>
      </c>
      <c r="BH119" s="4">
        <v>-2.6</v>
      </c>
      <c r="BI119" s="5">
        <v>-6.0000000000000002E-5</v>
      </c>
      <c r="BJ119" s="4">
        <v>-2.6</v>
      </c>
      <c r="BK119" s="5">
        <v>-5.49E-5</v>
      </c>
      <c r="BL119" s="4">
        <v>-2.6</v>
      </c>
      <c r="BM119" s="5">
        <v>-4.0200000000000001E-5</v>
      </c>
      <c r="BN119" s="4">
        <v>-2.6</v>
      </c>
      <c r="BO119" s="5">
        <v>-4.7800000000000003E-5</v>
      </c>
      <c r="BP119" s="4">
        <v>-2.6</v>
      </c>
      <c r="BQ119" s="5">
        <v>-4.6E-5</v>
      </c>
      <c r="BR119" s="4">
        <v>-2.6</v>
      </c>
      <c r="BS119" s="5">
        <v>-3.8099999999999998E-5</v>
      </c>
      <c r="BT119" s="4">
        <v>-2.6</v>
      </c>
      <c r="BU119" s="5">
        <v>-1.8899999999999999E-5</v>
      </c>
      <c r="BV119" s="4">
        <v>-2.6</v>
      </c>
      <c r="BW119" s="5">
        <v>-1.1399999999999999E-5</v>
      </c>
      <c r="BX119" s="4">
        <v>-2.6</v>
      </c>
      <c r="BY119" s="5">
        <v>-4.9299999999999999E-5</v>
      </c>
      <c r="BZ119" s="4">
        <v>-2.6</v>
      </c>
      <c r="CA119" s="5">
        <v>-6.7000000000000002E-5</v>
      </c>
      <c r="CB119" s="4">
        <v>-2.6</v>
      </c>
      <c r="CC119" s="5">
        <v>-6.6799999999999997E-5</v>
      </c>
      <c r="CD119" s="4">
        <v>-2.6</v>
      </c>
      <c r="CE119" s="5">
        <v>-5.7599999999999997E-5</v>
      </c>
      <c r="CF119" s="4">
        <v>-2.6</v>
      </c>
      <c r="CG119" s="5">
        <v>-5.1900000000000001E-5</v>
      </c>
      <c r="CH119" s="4">
        <v>-2.6</v>
      </c>
      <c r="CI119" s="5">
        <v>-3.0300000000000001E-5</v>
      </c>
      <c r="CJ119" s="4">
        <v>-2.6</v>
      </c>
      <c r="CK119" s="5">
        <v>-6.7500000000000001E-5</v>
      </c>
      <c r="CL119" s="4"/>
      <c r="CM119" s="5"/>
      <c r="CN119" s="4"/>
      <c r="CO119" s="4">
        <v>-0.6</v>
      </c>
      <c r="CP119" s="5">
        <v>-1.15E-5</v>
      </c>
      <c r="CQ119" s="4">
        <v>-2.6</v>
      </c>
      <c r="CR119" s="5">
        <v>-7.4400000000000006E-5</v>
      </c>
      <c r="CS119" s="4">
        <v>-2.6</v>
      </c>
      <c r="CT119" s="4">
        <v>-1E-4</v>
      </c>
      <c r="CU119" s="4">
        <v>-2.6</v>
      </c>
      <c r="CV119" s="5">
        <v>-5.0000000000000002E-5</v>
      </c>
      <c r="CW119" s="4">
        <v>-2.6</v>
      </c>
      <c r="CX119" s="5">
        <v>-7.3100000000000001E-5</v>
      </c>
      <c r="CY119" s="4">
        <v>-2.6</v>
      </c>
      <c r="CZ119" s="4">
        <v>-1E-4</v>
      </c>
      <c r="DA119" s="4">
        <v>-2.6</v>
      </c>
      <c r="DB119" s="5">
        <v>-4.6300000000000001E-5</v>
      </c>
      <c r="DC119" s="4">
        <v>-2.6</v>
      </c>
      <c r="DD119" s="5">
        <v>-5.4799999999999997E-5</v>
      </c>
      <c r="DE119" s="4">
        <v>-2.6</v>
      </c>
      <c r="DF119" s="5">
        <v>-5.6199999999999997E-5</v>
      </c>
      <c r="DG119" s="4">
        <v>-2.6</v>
      </c>
      <c r="DH119" s="5">
        <v>-4.7899999999999999E-5</v>
      </c>
      <c r="DI119" s="4">
        <v>-2.6</v>
      </c>
      <c r="DJ119" s="5">
        <v>-5.0300000000000003E-5</v>
      </c>
      <c r="DK119" s="4">
        <v>-2.6</v>
      </c>
      <c r="DL119" s="5">
        <v>-5.3999999999999998E-5</v>
      </c>
      <c r="DM119" s="4">
        <v>-2.6</v>
      </c>
      <c r="DN119" s="5">
        <v>-5.1600000000000001E-5</v>
      </c>
      <c r="DO119" s="4">
        <v>-2.6</v>
      </c>
      <c r="DP119" s="5">
        <v>-5.0099999999999998E-5</v>
      </c>
      <c r="DQ119" s="4">
        <v>-2.6</v>
      </c>
      <c r="DR119" s="5">
        <v>-5.4700000000000001E-5</v>
      </c>
      <c r="DS119" s="4">
        <v>-2.6</v>
      </c>
      <c r="DT119" s="5">
        <v>-4.7200000000000002E-5</v>
      </c>
      <c r="DU119" s="4">
        <v>-2.6</v>
      </c>
      <c r="DV119" s="5">
        <v>-5.8799999999999999E-5</v>
      </c>
      <c r="DW119" s="4">
        <v>-2.6</v>
      </c>
      <c r="DX119" s="5">
        <v>-4.7899999999999999E-5</v>
      </c>
      <c r="DY119" s="4">
        <v>-2.6</v>
      </c>
      <c r="DZ119" s="5">
        <v>-6.1799999999999998E-5</v>
      </c>
      <c r="EA119" s="4">
        <v>-2.6</v>
      </c>
      <c r="EB119" s="5">
        <v>-4.5000000000000003E-5</v>
      </c>
      <c r="EC119" s="4">
        <v>-2.6</v>
      </c>
      <c r="ED119" s="5">
        <v>-5.2299999999999997E-5</v>
      </c>
      <c r="EE119" s="5"/>
      <c r="EF119" s="4"/>
      <c r="EG119" s="5"/>
      <c r="EH119" s="4">
        <v>-0.6</v>
      </c>
      <c r="EI119" s="5">
        <v>-4.21E-8</v>
      </c>
      <c r="EJ119" s="4">
        <v>-2.6</v>
      </c>
      <c r="EK119" s="5">
        <v>-6.7700000000000006E-5</v>
      </c>
      <c r="EL119" s="4">
        <v>-2.6</v>
      </c>
      <c r="EM119" s="5">
        <v>-8.1799999999999996E-5</v>
      </c>
      <c r="EN119" s="4">
        <v>-2.6</v>
      </c>
      <c r="EO119" s="5">
        <v>-4.7299999999999998E-5</v>
      </c>
      <c r="EP119" s="4">
        <v>-2.6</v>
      </c>
      <c r="EQ119" s="5">
        <v>-6.5900000000000003E-5</v>
      </c>
      <c r="ER119" s="4">
        <v>-2.6</v>
      </c>
      <c r="ES119" s="5">
        <v>-6.1799999999999998E-5</v>
      </c>
      <c r="ET119" s="4">
        <v>-2.6</v>
      </c>
      <c r="EU119" s="5">
        <v>-7.4599999999999997E-5</v>
      </c>
      <c r="EV119" s="4">
        <v>-2.6</v>
      </c>
      <c r="EW119" s="5">
        <v>-9.4199999999999999E-5</v>
      </c>
      <c r="EX119" s="4">
        <v>-2.6</v>
      </c>
      <c r="EY119" s="5">
        <v>-6.7799999999999995E-5</v>
      </c>
      <c r="EZ119" s="4">
        <v>-2.6</v>
      </c>
      <c r="FA119" s="5">
        <v>-5.3300000000000001E-5</v>
      </c>
      <c r="FB119" s="4">
        <v>-2.6</v>
      </c>
      <c r="FC119" s="5">
        <v>-6.6000000000000005E-5</v>
      </c>
      <c r="FD119" s="4">
        <v>-2.6</v>
      </c>
      <c r="FE119" s="5">
        <v>-5.91E-5</v>
      </c>
      <c r="FF119" s="4">
        <v>-2.6</v>
      </c>
      <c r="FG119" s="5">
        <v>-7.7000000000000001E-5</v>
      </c>
      <c r="FH119" s="4">
        <v>-2.6</v>
      </c>
      <c r="FI119" s="5">
        <v>-3.8099999999999998E-5</v>
      </c>
      <c r="FJ119" s="4">
        <v>-2.6</v>
      </c>
      <c r="FK119" s="5">
        <v>-9.5199999999999997E-5</v>
      </c>
      <c r="FL119" s="4">
        <v>-2.6</v>
      </c>
      <c r="FM119" s="5">
        <v>-4.6300000000000001E-5</v>
      </c>
      <c r="FN119" s="4">
        <v>-2.6</v>
      </c>
      <c r="FO119" s="5">
        <v>-6.02E-5</v>
      </c>
      <c r="FP119" s="4">
        <v>-2.6</v>
      </c>
      <c r="FQ119" s="5">
        <v>-6.5199999999999999E-5</v>
      </c>
      <c r="FR119" s="4">
        <v>-2.6</v>
      </c>
      <c r="FS119" s="5">
        <v>-3.8800000000000001E-5</v>
      </c>
      <c r="FT119" s="4">
        <v>-2.6</v>
      </c>
      <c r="FU119" s="5">
        <v>-5.52E-5</v>
      </c>
      <c r="FV119" s="4">
        <v>-2.6</v>
      </c>
      <c r="FW119" s="5">
        <v>-7.4400000000000006E-5</v>
      </c>
      <c r="FX119" s="4"/>
      <c r="FY119" s="5"/>
      <c r="FZ119" s="4"/>
      <c r="GA119" s="4">
        <v>-0.6</v>
      </c>
      <c r="GB119" s="5">
        <v>-5.1599999999999997E-6</v>
      </c>
      <c r="GC119" s="4">
        <v>-2.6</v>
      </c>
      <c r="GD119" s="5">
        <v>-6.7299999999999996E-5</v>
      </c>
      <c r="GE119" s="4">
        <v>-2.6</v>
      </c>
      <c r="GF119" s="5">
        <v>-3.8899999999999997E-5</v>
      </c>
      <c r="GG119" s="4">
        <v>-2.6</v>
      </c>
      <c r="GH119" s="5">
        <v>-6.3999999999999997E-5</v>
      </c>
      <c r="GI119" s="4">
        <v>-2.6</v>
      </c>
      <c r="GJ119" s="5">
        <v>-5.3300000000000001E-5</v>
      </c>
      <c r="GK119" s="4">
        <v>-2.6</v>
      </c>
      <c r="GL119" s="5">
        <v>-6.2199999999999994E-5</v>
      </c>
      <c r="GM119" s="4">
        <v>-2.6</v>
      </c>
      <c r="GN119" s="5">
        <v>-3.9400000000000002E-5</v>
      </c>
      <c r="GO119" s="4">
        <v>-2.6</v>
      </c>
      <c r="GP119" s="5">
        <v>-8.4300000000000003E-5</v>
      </c>
      <c r="GQ119" s="4">
        <v>-2.6</v>
      </c>
      <c r="GR119" s="5">
        <v>-4.3699999999999998E-5</v>
      </c>
      <c r="GS119" s="4">
        <v>-2.6</v>
      </c>
      <c r="GT119" s="5">
        <v>-5.4200000000000003E-5</v>
      </c>
      <c r="GU119" s="4">
        <v>-2.6</v>
      </c>
      <c r="GV119" s="5">
        <v>-4.8600000000000002E-5</v>
      </c>
      <c r="GW119" s="4">
        <v>-2.6</v>
      </c>
      <c r="GX119" s="5">
        <v>-3.57E-5</v>
      </c>
      <c r="GY119" s="4">
        <v>-2.6</v>
      </c>
      <c r="GZ119" s="5">
        <v>-3.5099999999999999E-5</v>
      </c>
      <c r="HA119" s="4">
        <v>-2.6</v>
      </c>
      <c r="HB119" s="5">
        <v>-3.8999999999999999E-5</v>
      </c>
      <c r="HC119" s="4">
        <v>-2.6</v>
      </c>
      <c r="HD119" s="5">
        <v>-6.4700000000000001E-5</v>
      </c>
      <c r="HE119" s="4">
        <v>-2.6</v>
      </c>
      <c r="HF119" s="5">
        <v>-6.58E-5</v>
      </c>
      <c r="HG119" s="4">
        <v>-2.6</v>
      </c>
      <c r="HH119" s="5">
        <v>-6.1500000000000004E-5</v>
      </c>
      <c r="HI119" s="4">
        <v>-2.6</v>
      </c>
      <c r="HJ119" s="5">
        <v>-7.0099999999999996E-5</v>
      </c>
      <c r="HK119" s="4">
        <v>-2.6</v>
      </c>
      <c r="HL119" s="5">
        <v>-7.2799999999999994E-5</v>
      </c>
      <c r="HM119" s="4">
        <v>-2.6</v>
      </c>
      <c r="HN119" s="5">
        <v>-6.4999999999999994E-5</v>
      </c>
      <c r="HO119" s="4">
        <v>-2.6</v>
      </c>
      <c r="HP119" s="5">
        <v>-7.6299999999999998E-5</v>
      </c>
      <c r="HQ119" s="4"/>
      <c r="HR119" s="5"/>
      <c r="HS119" s="5"/>
      <c r="HT119" s="4"/>
      <c r="HU119" s="5"/>
      <c r="HV119" s="4"/>
      <c r="HW119" s="5"/>
      <c r="HX119" s="4"/>
      <c r="HY119" s="5"/>
      <c r="HZ119" s="4"/>
      <c r="IA119" s="5"/>
      <c r="IB119" s="4"/>
      <c r="IC119" s="5"/>
      <c r="ID119" s="4"/>
      <c r="IE119" s="5"/>
      <c r="IF119" s="4"/>
      <c r="IG119" s="5"/>
      <c r="IH119" s="4"/>
      <c r="II119" s="5"/>
      <c r="IJ119" s="4"/>
      <c r="IK119" s="5"/>
      <c r="IL119" s="4"/>
      <c r="IM119" s="5"/>
    </row>
    <row r="120" spans="3:247">
      <c r="C120" s="4">
        <v>-0.5</v>
      </c>
      <c r="D120" s="4">
        <v>-2.2000000000000001E-7</v>
      </c>
      <c r="E120" s="8">
        <v>-2.5</v>
      </c>
      <c r="F120" s="9">
        <v>-5.7599999999999997E-5</v>
      </c>
      <c r="G120" s="8">
        <v>-2.5</v>
      </c>
      <c r="H120" s="9">
        <v>-7.2999999999999999E-5</v>
      </c>
      <c r="I120" s="8">
        <v>-2.5</v>
      </c>
      <c r="J120" s="9">
        <v>-8.1199999999999995E-5</v>
      </c>
      <c r="K120" s="8">
        <v>-2.5</v>
      </c>
      <c r="L120" s="9">
        <v>-7.1000000000000005E-5</v>
      </c>
      <c r="M120" s="8">
        <v>-2.5</v>
      </c>
      <c r="N120" s="9">
        <v>-5.3300000000000001E-5</v>
      </c>
      <c r="O120" s="8">
        <v>-2.5</v>
      </c>
      <c r="P120" s="9">
        <v>-5.5999999999999999E-5</v>
      </c>
      <c r="Q120" s="8">
        <v>-2.5</v>
      </c>
      <c r="R120" s="9">
        <v>-7.6500000000000003E-5</v>
      </c>
      <c r="S120" s="8">
        <v>-2.5</v>
      </c>
      <c r="T120" s="9">
        <v>-5.66E-5</v>
      </c>
      <c r="U120" s="8">
        <v>-2.5</v>
      </c>
      <c r="V120" s="9">
        <v>-4.6199999999999998E-5</v>
      </c>
      <c r="W120" s="8">
        <v>-2.5</v>
      </c>
      <c r="X120" s="9">
        <v>-2.4199999999999999E-5</v>
      </c>
      <c r="Y120" s="8">
        <v>-2.5</v>
      </c>
      <c r="Z120" s="9">
        <v>-5.2899999999999998E-5</v>
      </c>
      <c r="AA120" s="8">
        <v>-2.5</v>
      </c>
      <c r="AB120" s="9">
        <v>-2.94E-5</v>
      </c>
      <c r="AC120" s="8">
        <v>-2.5</v>
      </c>
      <c r="AD120" s="9">
        <v>-5.8100000000000003E-5</v>
      </c>
      <c r="AE120" s="8">
        <v>-2.5</v>
      </c>
      <c r="AF120" s="9">
        <v>-4.0599999999999998E-5</v>
      </c>
      <c r="AG120" s="8">
        <v>-2.5</v>
      </c>
      <c r="AH120" s="9">
        <v>-3.4999999999999997E-5</v>
      </c>
      <c r="AI120" s="8">
        <v>-2.5</v>
      </c>
      <c r="AJ120" s="9">
        <v>-2.83E-5</v>
      </c>
      <c r="AK120" s="8">
        <v>-2.5</v>
      </c>
      <c r="AL120" s="9">
        <v>-4.85E-5</v>
      </c>
      <c r="AM120" s="8">
        <v>-2.5</v>
      </c>
      <c r="AN120" s="9">
        <v>-1.43E-5</v>
      </c>
      <c r="AO120" s="8">
        <v>-2.5</v>
      </c>
      <c r="AP120" s="9">
        <v>-3.2299999999999999E-5</v>
      </c>
      <c r="AQ120" s="8">
        <v>-2.5</v>
      </c>
      <c r="AR120" s="9">
        <v>-4.8600000000000002E-5</v>
      </c>
      <c r="AS120" s="8"/>
      <c r="AT120" s="8"/>
      <c r="AU120" s="9"/>
      <c r="AV120" s="4">
        <v>-0.5</v>
      </c>
      <c r="AW120" s="5">
        <v>-5.3900000000000001E-6</v>
      </c>
      <c r="AX120" s="4">
        <v>-2.5</v>
      </c>
      <c r="AY120" s="5">
        <v>-5.5500000000000001E-5</v>
      </c>
      <c r="AZ120" s="4">
        <v>-2.5</v>
      </c>
      <c r="BA120" s="5">
        <v>-5.1499999999999998E-5</v>
      </c>
      <c r="BB120" s="4">
        <v>-2.5</v>
      </c>
      <c r="BC120" s="5">
        <v>-4.3600000000000003E-5</v>
      </c>
      <c r="BD120" s="4">
        <v>-2.5</v>
      </c>
      <c r="BE120" s="5">
        <v>-5.0099999999999998E-5</v>
      </c>
      <c r="BF120" s="4">
        <v>-2.5</v>
      </c>
      <c r="BG120" s="5">
        <v>-1.6399999999999999E-5</v>
      </c>
      <c r="BH120" s="4">
        <v>-2.5</v>
      </c>
      <c r="BI120" s="5">
        <v>-5.6700000000000003E-5</v>
      </c>
      <c r="BJ120" s="4">
        <v>-2.5</v>
      </c>
      <c r="BK120" s="5">
        <v>-5.24E-5</v>
      </c>
      <c r="BL120" s="4">
        <v>-2.5</v>
      </c>
      <c r="BM120" s="5">
        <v>-3.82E-5</v>
      </c>
      <c r="BN120" s="4">
        <v>-2.5</v>
      </c>
      <c r="BO120" s="5">
        <v>-4.5899999999999998E-5</v>
      </c>
      <c r="BP120" s="4">
        <v>-2.5</v>
      </c>
      <c r="BQ120" s="5">
        <v>-4.35E-5</v>
      </c>
      <c r="BR120" s="4">
        <v>-2.5</v>
      </c>
      <c r="BS120" s="5">
        <v>-3.6000000000000001E-5</v>
      </c>
      <c r="BT120" s="4">
        <v>-2.5</v>
      </c>
      <c r="BU120" s="5">
        <v>-1.7900000000000001E-5</v>
      </c>
      <c r="BV120" s="4">
        <v>-2.5</v>
      </c>
      <c r="BW120" s="5">
        <v>-1.03E-5</v>
      </c>
      <c r="BX120" s="4">
        <v>-2.5</v>
      </c>
      <c r="BY120" s="5">
        <v>-4.71E-5</v>
      </c>
      <c r="BZ120" s="4">
        <v>-2.5</v>
      </c>
      <c r="CA120" s="5">
        <v>-6.4200000000000002E-5</v>
      </c>
      <c r="CB120" s="4">
        <v>-2.5</v>
      </c>
      <c r="CC120" s="5">
        <v>-6.41E-5</v>
      </c>
      <c r="CD120" s="4">
        <v>-2.5</v>
      </c>
      <c r="CE120" s="5">
        <v>-5.5000000000000002E-5</v>
      </c>
      <c r="CF120" s="4">
        <v>-2.5</v>
      </c>
      <c r="CG120" s="5">
        <v>-4.9799999999999998E-5</v>
      </c>
      <c r="CH120" s="4">
        <v>-2.5</v>
      </c>
      <c r="CI120" s="5">
        <v>-2.87E-5</v>
      </c>
      <c r="CJ120" s="4">
        <v>-2.5</v>
      </c>
      <c r="CK120" s="5">
        <v>-6.4800000000000003E-5</v>
      </c>
      <c r="CL120" s="4"/>
      <c r="CM120" s="5"/>
      <c r="CN120" s="4"/>
      <c r="CO120" s="4">
        <v>-0.5</v>
      </c>
      <c r="CP120" s="5">
        <v>-9.0100000000000001E-6</v>
      </c>
      <c r="CQ120" s="4">
        <v>-2.5</v>
      </c>
      <c r="CR120" s="5">
        <v>-7.1299999999999998E-5</v>
      </c>
      <c r="CS120" s="4">
        <v>-2.5</v>
      </c>
      <c r="CT120" s="4">
        <v>-1E-4</v>
      </c>
      <c r="CU120" s="4">
        <v>-2.5</v>
      </c>
      <c r="CV120" s="5">
        <v>-4.7299999999999998E-5</v>
      </c>
      <c r="CW120" s="4">
        <v>-2.5</v>
      </c>
      <c r="CX120" s="5">
        <v>-6.8899999999999994E-5</v>
      </c>
      <c r="CY120" s="4">
        <v>-2.5</v>
      </c>
      <c r="CZ120" s="4">
        <v>-1E-4</v>
      </c>
      <c r="DA120" s="4">
        <v>-2.5</v>
      </c>
      <c r="DB120" s="5">
        <v>-4.3699999999999998E-5</v>
      </c>
      <c r="DC120" s="4">
        <v>-2.5</v>
      </c>
      <c r="DD120" s="5">
        <v>-5.2099999999999999E-5</v>
      </c>
      <c r="DE120" s="4">
        <v>-2.5</v>
      </c>
      <c r="DF120" s="5">
        <v>-5.3199999999999999E-5</v>
      </c>
      <c r="DG120" s="4">
        <v>-2.5</v>
      </c>
      <c r="DH120" s="5">
        <v>-4.5399999999999999E-5</v>
      </c>
      <c r="DI120" s="4">
        <v>-2.5</v>
      </c>
      <c r="DJ120" s="5">
        <v>-4.7700000000000001E-5</v>
      </c>
      <c r="DK120" s="4">
        <v>-2.5</v>
      </c>
      <c r="DL120" s="5">
        <v>-5.1199999999999998E-5</v>
      </c>
      <c r="DM120" s="4">
        <v>-2.5</v>
      </c>
      <c r="DN120" s="5">
        <v>-4.85E-5</v>
      </c>
      <c r="DO120" s="4">
        <v>-2.5</v>
      </c>
      <c r="DP120" s="5">
        <v>-4.7200000000000002E-5</v>
      </c>
      <c r="DQ120" s="4">
        <v>-2.5</v>
      </c>
      <c r="DR120" s="5">
        <v>-5.1999999999999997E-5</v>
      </c>
      <c r="DS120" s="4">
        <v>-2.5</v>
      </c>
      <c r="DT120" s="5">
        <v>-4.4700000000000002E-5</v>
      </c>
      <c r="DU120" s="4">
        <v>-2.5</v>
      </c>
      <c r="DV120" s="5">
        <v>-5.5699999999999999E-5</v>
      </c>
      <c r="DW120" s="4">
        <v>-2.5</v>
      </c>
      <c r="DX120" s="5">
        <v>-4.5300000000000003E-5</v>
      </c>
      <c r="DY120" s="4">
        <v>-2.5</v>
      </c>
      <c r="DZ120" s="5">
        <v>-5.8400000000000003E-5</v>
      </c>
      <c r="EA120" s="4">
        <v>-2.5</v>
      </c>
      <c r="EB120" s="5">
        <v>-4.2799999999999997E-5</v>
      </c>
      <c r="EC120" s="4">
        <v>-2.5</v>
      </c>
      <c r="ED120" s="5">
        <v>-4.9400000000000001E-5</v>
      </c>
      <c r="EE120" s="5"/>
      <c r="EF120" s="4"/>
      <c r="EG120" s="5"/>
      <c r="EH120" s="4">
        <v>-0.5</v>
      </c>
      <c r="EI120" s="5">
        <v>-3.1900000000000001E-8</v>
      </c>
      <c r="EJ120" s="4">
        <v>-2.5</v>
      </c>
      <c r="EK120" s="5">
        <v>-6.3700000000000003E-5</v>
      </c>
      <c r="EL120" s="4">
        <v>-2.5</v>
      </c>
      <c r="EM120" s="5">
        <v>-7.8399999999999995E-5</v>
      </c>
      <c r="EN120" s="4">
        <v>-2.5</v>
      </c>
      <c r="EO120" s="5">
        <v>-4.4700000000000002E-5</v>
      </c>
      <c r="EP120" s="4">
        <v>-2.5</v>
      </c>
      <c r="EQ120" s="5">
        <v>-6.3700000000000003E-5</v>
      </c>
      <c r="ER120" s="4">
        <v>-2.5</v>
      </c>
      <c r="ES120" s="5">
        <v>-5.9700000000000001E-5</v>
      </c>
      <c r="ET120" s="4">
        <v>-2.5</v>
      </c>
      <c r="EU120" s="5">
        <v>-7.1699999999999995E-5</v>
      </c>
      <c r="EV120" s="4">
        <v>-2.5</v>
      </c>
      <c r="EW120" s="5">
        <v>-9.0699999999999996E-5</v>
      </c>
      <c r="EX120" s="4">
        <v>-2.5</v>
      </c>
      <c r="EY120" s="5">
        <v>-6.5500000000000006E-5</v>
      </c>
      <c r="EZ120" s="4">
        <v>-2.5</v>
      </c>
      <c r="FA120" s="5">
        <v>-5.0800000000000002E-5</v>
      </c>
      <c r="FB120" s="4">
        <v>-2.5</v>
      </c>
      <c r="FC120" s="5">
        <v>-6.3499999999999999E-5</v>
      </c>
      <c r="FD120" s="4">
        <v>-2.5</v>
      </c>
      <c r="FE120" s="5">
        <v>-5.6700000000000003E-5</v>
      </c>
      <c r="FF120" s="4">
        <v>-2.5</v>
      </c>
      <c r="FG120" s="5">
        <v>-7.3399999999999995E-5</v>
      </c>
      <c r="FH120" s="4">
        <v>-2.5</v>
      </c>
      <c r="FI120" s="5">
        <v>-3.6399999999999997E-5</v>
      </c>
      <c r="FJ120" s="4">
        <v>-2.5</v>
      </c>
      <c r="FK120" s="5">
        <v>-9.1600000000000004E-5</v>
      </c>
      <c r="FL120" s="4">
        <v>-2.5</v>
      </c>
      <c r="FM120" s="5">
        <v>-4.3800000000000001E-5</v>
      </c>
      <c r="FN120" s="4">
        <v>-2.5</v>
      </c>
      <c r="FO120" s="5">
        <v>-5.7500000000000002E-5</v>
      </c>
      <c r="FP120" s="4">
        <v>-2.5</v>
      </c>
      <c r="FQ120" s="5">
        <v>-6.2399999999999999E-5</v>
      </c>
      <c r="FR120" s="4">
        <v>-2.5</v>
      </c>
      <c r="FS120" s="5">
        <v>-3.6900000000000002E-5</v>
      </c>
      <c r="FT120" s="4">
        <v>-2.5</v>
      </c>
      <c r="FU120" s="5">
        <v>-5.2899999999999998E-5</v>
      </c>
      <c r="FV120" s="4">
        <v>-2.5</v>
      </c>
      <c r="FW120" s="5">
        <v>-7.0500000000000006E-5</v>
      </c>
      <c r="FX120" s="4"/>
      <c r="FY120" s="5"/>
      <c r="FZ120" s="4"/>
      <c r="GA120" s="4">
        <v>-0.5</v>
      </c>
      <c r="GB120" s="5">
        <v>-3.7299999999999999E-6</v>
      </c>
      <c r="GC120" s="4">
        <v>-2.5</v>
      </c>
      <c r="GD120" s="5">
        <v>-6.3899999999999995E-5</v>
      </c>
      <c r="GE120" s="4">
        <v>-2.5</v>
      </c>
      <c r="GF120" s="5">
        <v>-3.6199999999999999E-5</v>
      </c>
      <c r="GG120" s="4">
        <v>-2.5</v>
      </c>
      <c r="GH120" s="5">
        <v>-6.0999999999999999E-5</v>
      </c>
      <c r="GI120" s="4">
        <v>-2.5</v>
      </c>
      <c r="GJ120" s="5">
        <v>-5.0599999999999997E-5</v>
      </c>
      <c r="GK120" s="4">
        <v>-2.5</v>
      </c>
      <c r="GL120" s="5">
        <v>-5.8999999999999998E-5</v>
      </c>
      <c r="GM120" s="4">
        <v>-2.5</v>
      </c>
      <c r="GN120" s="5">
        <v>-3.6199999999999999E-5</v>
      </c>
      <c r="GO120" s="4">
        <v>-2.5</v>
      </c>
      <c r="GP120" s="5">
        <v>-8.0799999999999999E-5</v>
      </c>
      <c r="GQ120" s="4">
        <v>-2.5</v>
      </c>
      <c r="GR120" s="5">
        <v>-4.1100000000000003E-5</v>
      </c>
      <c r="GS120" s="4">
        <v>-2.5</v>
      </c>
      <c r="GT120" s="5">
        <v>-5.1799999999999999E-5</v>
      </c>
      <c r="GU120" s="4">
        <v>-2.5</v>
      </c>
      <c r="GV120" s="5">
        <v>-4.6300000000000001E-5</v>
      </c>
      <c r="GW120" s="4">
        <v>-2.5</v>
      </c>
      <c r="GX120" s="5">
        <v>-3.3200000000000001E-5</v>
      </c>
      <c r="GY120" s="4">
        <v>-2.5</v>
      </c>
      <c r="GZ120" s="5">
        <v>-3.3200000000000001E-5</v>
      </c>
      <c r="HA120" s="4">
        <v>-2.5</v>
      </c>
      <c r="HB120" s="5">
        <v>-3.6900000000000002E-5</v>
      </c>
      <c r="HC120" s="4">
        <v>-2.5</v>
      </c>
      <c r="HD120" s="5">
        <v>-6.2700000000000006E-5</v>
      </c>
      <c r="HE120" s="4">
        <v>-2.5</v>
      </c>
      <c r="HF120" s="5">
        <v>-6.3800000000000006E-5</v>
      </c>
      <c r="HG120" s="4">
        <v>-2.5</v>
      </c>
      <c r="HH120" s="5">
        <v>-5.9599999999999999E-5</v>
      </c>
      <c r="HI120" s="4">
        <v>-2.5</v>
      </c>
      <c r="HJ120" s="5">
        <v>-6.7700000000000006E-5</v>
      </c>
      <c r="HK120" s="4">
        <v>-2.5</v>
      </c>
      <c r="HL120" s="5">
        <v>-7.0400000000000004E-5</v>
      </c>
      <c r="HM120" s="4">
        <v>-2.5</v>
      </c>
      <c r="HN120" s="5">
        <v>-6.2700000000000006E-5</v>
      </c>
      <c r="HO120" s="4">
        <v>-2.5</v>
      </c>
      <c r="HP120" s="5">
        <v>-7.3499999999999998E-5</v>
      </c>
      <c r="HQ120" s="4"/>
      <c r="HR120" s="5"/>
      <c r="HS120" s="5"/>
      <c r="HT120" s="4"/>
      <c r="HU120" s="5"/>
      <c r="HV120" s="4"/>
      <c r="HW120" s="5"/>
      <c r="HX120" s="4"/>
      <c r="HY120" s="5"/>
      <c r="HZ120" s="4"/>
      <c r="IA120" s="5"/>
      <c r="IB120" s="4"/>
      <c r="IC120" s="5"/>
      <c r="ID120" s="4"/>
      <c r="IE120" s="5"/>
      <c r="IF120" s="4"/>
      <c r="IG120" s="5"/>
      <c r="IH120" s="4"/>
      <c r="II120" s="5"/>
      <c r="IJ120" s="4"/>
      <c r="IK120" s="5"/>
      <c r="IL120" s="4"/>
      <c r="IM120" s="5"/>
    </row>
    <row r="121" spans="3:247">
      <c r="C121" s="4">
        <v>-0.4</v>
      </c>
      <c r="D121" s="4">
        <v>-1.6999999999999999E-7</v>
      </c>
      <c r="E121" s="8">
        <v>-2.4</v>
      </c>
      <c r="F121" s="9">
        <v>-5.4400000000000001E-5</v>
      </c>
      <c r="G121" s="8">
        <v>-2.4</v>
      </c>
      <c r="H121" s="9">
        <v>-6.9200000000000002E-5</v>
      </c>
      <c r="I121" s="8">
        <v>-2.4</v>
      </c>
      <c r="J121" s="9">
        <v>-7.7100000000000004E-5</v>
      </c>
      <c r="K121" s="8">
        <v>-2.4</v>
      </c>
      <c r="L121" s="9">
        <v>-6.7500000000000001E-5</v>
      </c>
      <c r="M121" s="8">
        <v>-2.4</v>
      </c>
      <c r="N121" s="9">
        <v>-5.0899999999999997E-5</v>
      </c>
      <c r="O121" s="8">
        <v>-2.4</v>
      </c>
      <c r="P121" s="9">
        <v>-5.2800000000000003E-5</v>
      </c>
      <c r="Q121" s="8">
        <v>-2.4</v>
      </c>
      <c r="R121" s="9">
        <v>-7.3200000000000004E-5</v>
      </c>
      <c r="S121" s="8">
        <v>-2.4</v>
      </c>
      <c r="T121" s="9">
        <v>-5.41E-5</v>
      </c>
      <c r="U121" s="8">
        <v>-2.4</v>
      </c>
      <c r="V121" s="9">
        <v>-4.3399999999999998E-5</v>
      </c>
      <c r="W121" s="8">
        <v>-2.4</v>
      </c>
      <c r="X121" s="9">
        <v>-2.2399999999999999E-5</v>
      </c>
      <c r="Y121" s="8">
        <v>-2.4</v>
      </c>
      <c r="Z121" s="9">
        <v>-5.0000000000000002E-5</v>
      </c>
      <c r="AA121" s="8">
        <v>-2.4</v>
      </c>
      <c r="AB121" s="9">
        <v>-2.7500000000000001E-5</v>
      </c>
      <c r="AC121" s="8">
        <v>-2.4</v>
      </c>
      <c r="AD121" s="9">
        <v>-5.4500000000000003E-5</v>
      </c>
      <c r="AE121" s="8">
        <v>-2.4</v>
      </c>
      <c r="AF121" s="9">
        <v>-3.7799999999999997E-5</v>
      </c>
      <c r="AG121" s="8">
        <v>-2.4</v>
      </c>
      <c r="AH121" s="9">
        <v>-3.29E-5</v>
      </c>
      <c r="AI121" s="8">
        <v>-2.4</v>
      </c>
      <c r="AJ121" s="9">
        <v>-2.6100000000000001E-5</v>
      </c>
      <c r="AK121" s="8">
        <v>-2.4</v>
      </c>
      <c r="AL121" s="9">
        <v>-4.6E-5</v>
      </c>
      <c r="AM121" s="8">
        <v>-2.4</v>
      </c>
      <c r="AN121" s="9">
        <v>-1.27E-5</v>
      </c>
      <c r="AO121" s="8">
        <v>-2.4</v>
      </c>
      <c r="AP121" s="9">
        <v>-3.0199999999999999E-5</v>
      </c>
      <c r="AQ121" s="8">
        <v>-2.4</v>
      </c>
      <c r="AR121" s="9">
        <v>-4.6300000000000001E-5</v>
      </c>
      <c r="AS121" s="8"/>
      <c r="AT121" s="8"/>
      <c r="AU121" s="9"/>
      <c r="AV121" s="4">
        <v>-0.4</v>
      </c>
      <c r="AW121" s="5">
        <v>-3.98E-6</v>
      </c>
      <c r="AX121" s="4">
        <v>-2.4</v>
      </c>
      <c r="AY121" s="5">
        <v>-5.3000000000000001E-5</v>
      </c>
      <c r="AZ121" s="4">
        <v>-2.4</v>
      </c>
      <c r="BA121" s="5">
        <v>-4.9299999999999999E-5</v>
      </c>
      <c r="BB121" s="4">
        <v>-2.4</v>
      </c>
      <c r="BC121" s="5">
        <v>-4.1399999999999997E-5</v>
      </c>
      <c r="BD121" s="4">
        <v>-2.4</v>
      </c>
      <c r="BE121" s="5">
        <v>-4.8199999999999999E-5</v>
      </c>
      <c r="BF121" s="4">
        <v>-2.4</v>
      </c>
      <c r="BG121" s="5">
        <v>-1.52E-5</v>
      </c>
      <c r="BH121" s="4">
        <v>-2.4</v>
      </c>
      <c r="BI121" s="5">
        <v>-5.3600000000000002E-5</v>
      </c>
      <c r="BJ121" s="4">
        <v>-2.4</v>
      </c>
      <c r="BK121" s="5">
        <v>-4.99E-5</v>
      </c>
      <c r="BL121" s="4">
        <v>-2.4</v>
      </c>
      <c r="BM121" s="5">
        <v>-3.65E-5</v>
      </c>
      <c r="BN121" s="4">
        <v>-2.4</v>
      </c>
      <c r="BO121" s="5">
        <v>-4.3800000000000001E-5</v>
      </c>
      <c r="BP121" s="4">
        <v>-2.4</v>
      </c>
      <c r="BQ121" s="5">
        <v>-4.1300000000000001E-5</v>
      </c>
      <c r="BR121" s="4">
        <v>-2.4</v>
      </c>
      <c r="BS121" s="5">
        <v>-3.3699999999999999E-5</v>
      </c>
      <c r="BT121" s="4">
        <v>-2.4</v>
      </c>
      <c r="BU121" s="5">
        <v>-1.6900000000000001E-5</v>
      </c>
      <c r="BV121" s="4">
        <v>-2.4</v>
      </c>
      <c r="BW121" s="5">
        <v>-9.3400000000000004E-6</v>
      </c>
      <c r="BX121" s="4">
        <v>-2.4</v>
      </c>
      <c r="BY121" s="5">
        <v>-4.4799999999999998E-5</v>
      </c>
      <c r="BZ121" s="4">
        <v>-2.4</v>
      </c>
      <c r="CA121" s="5">
        <v>-6.1299999999999999E-5</v>
      </c>
      <c r="CB121" s="4">
        <v>-2.4</v>
      </c>
      <c r="CC121" s="5">
        <v>-6.1500000000000004E-5</v>
      </c>
      <c r="CD121" s="4">
        <v>-2.4</v>
      </c>
      <c r="CE121" s="5">
        <v>-5.24E-5</v>
      </c>
      <c r="CF121" s="4">
        <v>-2.4</v>
      </c>
      <c r="CG121" s="5">
        <v>-4.7700000000000001E-5</v>
      </c>
      <c r="CH121" s="4">
        <v>-2.4</v>
      </c>
      <c r="CI121" s="5">
        <v>-2.73E-5</v>
      </c>
      <c r="CJ121" s="4">
        <v>-2.4</v>
      </c>
      <c r="CK121" s="5">
        <v>-6.2199999999999994E-5</v>
      </c>
      <c r="CL121" s="4"/>
      <c r="CM121" s="5"/>
      <c r="CN121" s="4"/>
      <c r="CO121" s="4">
        <v>-0.4</v>
      </c>
      <c r="CP121" s="5">
        <v>-6.8299999999999998E-6</v>
      </c>
      <c r="CQ121" s="4">
        <v>-2.4</v>
      </c>
      <c r="CR121" s="5">
        <v>-6.7500000000000001E-5</v>
      </c>
      <c r="CS121" s="4">
        <v>-2.4</v>
      </c>
      <c r="CT121" s="4">
        <v>-1E-4</v>
      </c>
      <c r="CU121" s="4">
        <v>-2.4</v>
      </c>
      <c r="CV121" s="5">
        <v>-4.4700000000000002E-5</v>
      </c>
      <c r="CW121" s="4">
        <v>-2.4</v>
      </c>
      <c r="CX121" s="5">
        <v>-6.5300000000000002E-5</v>
      </c>
      <c r="CY121" s="4">
        <v>-2.4</v>
      </c>
      <c r="CZ121" s="5">
        <v>-9.5000000000000005E-5</v>
      </c>
      <c r="DA121" s="4">
        <v>-2.4</v>
      </c>
      <c r="DB121" s="5">
        <v>-4.1199999999999999E-5</v>
      </c>
      <c r="DC121" s="4">
        <v>-2.4</v>
      </c>
      <c r="DD121" s="5">
        <v>-4.9200000000000003E-5</v>
      </c>
      <c r="DE121" s="4">
        <v>-2.4</v>
      </c>
      <c r="DF121" s="5">
        <v>-5.0399999999999999E-5</v>
      </c>
      <c r="DG121" s="4">
        <v>-2.4</v>
      </c>
      <c r="DH121" s="5">
        <v>-4.2899999999999999E-5</v>
      </c>
      <c r="DI121" s="4">
        <v>-2.4</v>
      </c>
      <c r="DJ121" s="5">
        <v>-4.5099999999999998E-5</v>
      </c>
      <c r="DK121" s="4">
        <v>-2.4</v>
      </c>
      <c r="DL121" s="5">
        <v>-4.8399999999999997E-5</v>
      </c>
      <c r="DM121" s="4">
        <v>-2.4</v>
      </c>
      <c r="DN121" s="5">
        <v>-4.5800000000000002E-5</v>
      </c>
      <c r="DO121" s="4">
        <v>-2.4</v>
      </c>
      <c r="DP121" s="5">
        <v>-4.46E-5</v>
      </c>
      <c r="DQ121" s="4">
        <v>-2.4</v>
      </c>
      <c r="DR121" s="5">
        <v>-4.8999999999999998E-5</v>
      </c>
      <c r="DS121" s="4">
        <v>-2.4</v>
      </c>
      <c r="DT121" s="5">
        <v>-4.2200000000000003E-5</v>
      </c>
      <c r="DU121" s="4">
        <v>-2.4</v>
      </c>
      <c r="DV121" s="5">
        <v>-5.27E-5</v>
      </c>
      <c r="DW121" s="4">
        <v>-2.4</v>
      </c>
      <c r="DX121" s="5">
        <v>-4.3099999999999997E-5</v>
      </c>
      <c r="DY121" s="4">
        <v>-2.4</v>
      </c>
      <c r="DZ121" s="5">
        <v>-5.49E-5</v>
      </c>
      <c r="EA121" s="4">
        <v>-2.4</v>
      </c>
      <c r="EB121" s="5">
        <v>-4.0099999999999999E-5</v>
      </c>
      <c r="EC121" s="4">
        <v>-2.4</v>
      </c>
      <c r="ED121" s="5">
        <v>-4.6699999999999997E-5</v>
      </c>
      <c r="EE121" s="5"/>
      <c r="EF121" s="4"/>
      <c r="EG121" s="5"/>
      <c r="EH121" s="4">
        <v>-0.4</v>
      </c>
      <c r="EI121" s="5">
        <v>-4.1099999999999997E-8</v>
      </c>
      <c r="EJ121" s="4">
        <v>-2.4</v>
      </c>
      <c r="EK121" s="5">
        <v>-5.9799999999999997E-5</v>
      </c>
      <c r="EL121" s="4">
        <v>-2.4</v>
      </c>
      <c r="EM121" s="5">
        <v>-7.4900000000000005E-5</v>
      </c>
      <c r="EN121" s="4">
        <v>-2.4</v>
      </c>
      <c r="EO121" s="5">
        <v>-4.21E-5</v>
      </c>
      <c r="EP121" s="4">
        <v>-2.4</v>
      </c>
      <c r="EQ121" s="5">
        <v>-6.1400000000000002E-5</v>
      </c>
      <c r="ER121" s="4">
        <v>-2.4</v>
      </c>
      <c r="ES121" s="5">
        <v>-5.7299999999999997E-5</v>
      </c>
      <c r="ET121" s="4">
        <v>-2.4</v>
      </c>
      <c r="EU121" s="5">
        <v>-6.8999999999999997E-5</v>
      </c>
      <c r="EV121" s="4">
        <v>-2.4</v>
      </c>
      <c r="EW121" s="5">
        <v>-8.7299999999999994E-5</v>
      </c>
      <c r="EX121" s="4">
        <v>-2.4</v>
      </c>
      <c r="EY121" s="5">
        <v>-6.2700000000000006E-5</v>
      </c>
      <c r="EZ121" s="4">
        <v>-2.4</v>
      </c>
      <c r="FA121" s="5">
        <v>-4.8399999999999997E-5</v>
      </c>
      <c r="FB121" s="4">
        <v>-2.4</v>
      </c>
      <c r="FC121" s="5">
        <v>-6.1299999999999999E-5</v>
      </c>
      <c r="FD121" s="4">
        <v>-2.4</v>
      </c>
      <c r="FE121" s="5">
        <v>-5.4500000000000003E-5</v>
      </c>
      <c r="FF121" s="4">
        <v>-2.4</v>
      </c>
      <c r="FG121" s="5">
        <v>-6.9999999999999994E-5</v>
      </c>
      <c r="FH121" s="4">
        <v>-2.4</v>
      </c>
      <c r="FI121" s="5">
        <v>-3.4700000000000003E-5</v>
      </c>
      <c r="FJ121" s="4">
        <v>-2.4</v>
      </c>
      <c r="FK121" s="5">
        <v>-8.7399999999999997E-5</v>
      </c>
      <c r="FL121" s="4">
        <v>-2.4</v>
      </c>
      <c r="FM121" s="5">
        <v>-4.1499999999999999E-5</v>
      </c>
      <c r="FN121" s="4">
        <v>-2.4</v>
      </c>
      <c r="FO121" s="5">
        <v>-5.49E-5</v>
      </c>
      <c r="FP121" s="4">
        <v>-2.4</v>
      </c>
      <c r="FQ121" s="5">
        <v>-5.94E-5</v>
      </c>
      <c r="FR121" s="4">
        <v>-2.4</v>
      </c>
      <c r="FS121" s="5">
        <v>-3.4799999999999999E-5</v>
      </c>
      <c r="FT121" s="4">
        <v>-2.4</v>
      </c>
      <c r="FU121" s="5">
        <v>-5.02E-5</v>
      </c>
      <c r="FV121" s="4">
        <v>-2.4</v>
      </c>
      <c r="FW121" s="5">
        <v>-6.6600000000000006E-5</v>
      </c>
      <c r="FX121" s="4"/>
      <c r="FY121" s="5"/>
      <c r="FZ121" s="4"/>
      <c r="GA121" s="4">
        <v>-0.4</v>
      </c>
      <c r="GB121" s="5">
        <v>-2.5299999999999999E-6</v>
      </c>
      <c r="GC121" s="4">
        <v>-2.4</v>
      </c>
      <c r="GD121" s="5">
        <v>-6.0900000000000003E-5</v>
      </c>
      <c r="GE121" s="4">
        <v>-2.4</v>
      </c>
      <c r="GF121" s="5">
        <v>-3.3399999999999999E-5</v>
      </c>
      <c r="GG121" s="4">
        <v>-2.4</v>
      </c>
      <c r="GH121" s="5">
        <v>-5.7899999999999998E-5</v>
      </c>
      <c r="GI121" s="4">
        <v>-2.4</v>
      </c>
      <c r="GJ121" s="5">
        <v>-4.7700000000000001E-5</v>
      </c>
      <c r="GK121" s="4">
        <v>-2.4</v>
      </c>
      <c r="GL121" s="5">
        <v>-5.5899999999999997E-5</v>
      </c>
      <c r="GM121" s="4">
        <v>-2.4</v>
      </c>
      <c r="GN121" s="5">
        <v>-3.3300000000000003E-5</v>
      </c>
      <c r="GO121" s="4">
        <v>-2.4</v>
      </c>
      <c r="GP121" s="5">
        <v>-7.7200000000000006E-5</v>
      </c>
      <c r="GQ121" s="4">
        <v>-2.4</v>
      </c>
      <c r="GR121" s="5">
        <v>-3.8399999999999998E-5</v>
      </c>
      <c r="GS121" s="4">
        <v>-2.4</v>
      </c>
      <c r="GT121" s="5">
        <v>-4.9499999999999997E-5</v>
      </c>
      <c r="GU121" s="4">
        <v>-2.4</v>
      </c>
      <c r="GV121" s="5">
        <v>-4.4100000000000001E-5</v>
      </c>
      <c r="GW121" s="4">
        <v>-2.4</v>
      </c>
      <c r="GX121" s="5">
        <v>-3.0599999999999998E-5</v>
      </c>
      <c r="GY121" s="4">
        <v>-2.4</v>
      </c>
      <c r="GZ121" s="5">
        <v>-3.1199999999999999E-5</v>
      </c>
      <c r="HA121" s="4">
        <v>-2.4</v>
      </c>
      <c r="HB121" s="5">
        <v>-3.4900000000000001E-5</v>
      </c>
      <c r="HC121" s="4">
        <v>-2.4</v>
      </c>
      <c r="HD121" s="5">
        <v>-6.05E-5</v>
      </c>
      <c r="HE121" s="4">
        <v>-2.4</v>
      </c>
      <c r="HF121" s="5">
        <v>-6.1699999999999995E-5</v>
      </c>
      <c r="HG121" s="4">
        <v>-2.4</v>
      </c>
      <c r="HH121" s="5">
        <v>-5.7800000000000002E-5</v>
      </c>
      <c r="HI121" s="4">
        <v>-2.4</v>
      </c>
      <c r="HJ121" s="5">
        <v>-6.5300000000000002E-5</v>
      </c>
      <c r="HK121" s="4">
        <v>-2.4</v>
      </c>
      <c r="HL121" s="5">
        <v>-6.7700000000000006E-5</v>
      </c>
      <c r="HM121" s="4">
        <v>-2.4</v>
      </c>
      <c r="HN121" s="5">
        <v>-6.02E-5</v>
      </c>
      <c r="HO121" s="4">
        <v>-2.4</v>
      </c>
      <c r="HP121" s="5">
        <v>-7.08E-5</v>
      </c>
      <c r="HQ121" s="4"/>
      <c r="HR121" s="5"/>
      <c r="HS121" s="5"/>
      <c r="HT121" s="4"/>
      <c r="HU121" s="5"/>
      <c r="HV121" s="4"/>
      <c r="HW121" s="5"/>
      <c r="HX121" s="4"/>
      <c r="HY121" s="5"/>
      <c r="HZ121" s="4"/>
      <c r="IA121" s="5"/>
      <c r="IB121" s="4"/>
      <c r="IC121" s="5"/>
      <c r="ID121" s="4"/>
      <c r="IE121" s="5"/>
      <c r="IF121" s="4"/>
      <c r="IG121" s="5"/>
      <c r="IH121" s="4"/>
      <c r="II121" s="5"/>
      <c r="IJ121" s="4"/>
      <c r="IK121" s="5"/>
      <c r="IL121" s="4"/>
      <c r="IM121" s="5"/>
    </row>
    <row r="122" spans="3:247">
      <c r="C122" s="4">
        <v>-0.3</v>
      </c>
      <c r="D122" s="4">
        <v>-1.1999999999999999E-7</v>
      </c>
      <c r="E122" s="8">
        <v>-2.2999999999999998</v>
      </c>
      <c r="F122" s="9">
        <v>-5.0800000000000002E-5</v>
      </c>
      <c r="G122" s="8">
        <v>-2.2999999999999998</v>
      </c>
      <c r="H122" s="9">
        <v>-6.5099999999999997E-5</v>
      </c>
      <c r="I122" s="8">
        <v>-2.2999999999999998</v>
      </c>
      <c r="J122" s="9">
        <v>-7.3499999999999998E-5</v>
      </c>
      <c r="K122" s="8">
        <v>-2.2999999999999998</v>
      </c>
      <c r="L122" s="9">
        <v>-6.41E-5</v>
      </c>
      <c r="M122" s="8">
        <v>-2.2999999999999998</v>
      </c>
      <c r="N122" s="9">
        <v>-4.85E-5</v>
      </c>
      <c r="O122" s="8">
        <v>-2.2999999999999998</v>
      </c>
      <c r="P122" s="9">
        <v>-4.99E-5</v>
      </c>
      <c r="Q122" s="8">
        <v>-2.2999999999999998</v>
      </c>
      <c r="R122" s="9">
        <v>-6.9999999999999994E-5</v>
      </c>
      <c r="S122" s="8">
        <v>-2.2999999999999998</v>
      </c>
      <c r="T122" s="9">
        <v>-5.1400000000000003E-5</v>
      </c>
      <c r="U122" s="8">
        <v>-2.2999999999999998</v>
      </c>
      <c r="V122" s="9">
        <v>-4.0800000000000002E-5</v>
      </c>
      <c r="W122" s="8">
        <v>-2.2999999999999998</v>
      </c>
      <c r="X122" s="9">
        <v>-2.0299999999999999E-5</v>
      </c>
      <c r="Y122" s="8">
        <v>-2.2999999999999998</v>
      </c>
      <c r="Z122" s="9">
        <v>-4.7700000000000001E-5</v>
      </c>
      <c r="AA122" s="8">
        <v>-2.2999999999999998</v>
      </c>
      <c r="AB122" s="9">
        <v>-2.5700000000000001E-5</v>
      </c>
      <c r="AC122" s="8">
        <v>-2.2999999999999998</v>
      </c>
      <c r="AD122" s="9">
        <v>-5.0800000000000002E-5</v>
      </c>
      <c r="AE122" s="8">
        <v>-2.2999999999999998</v>
      </c>
      <c r="AF122" s="9">
        <v>-3.4999999999999997E-5</v>
      </c>
      <c r="AG122" s="8">
        <v>-2.2999999999999998</v>
      </c>
      <c r="AH122" s="9">
        <v>-3.0599999999999998E-5</v>
      </c>
      <c r="AI122" s="8">
        <v>-2.2999999999999998</v>
      </c>
      <c r="AJ122" s="9">
        <v>-2.3900000000000002E-5</v>
      </c>
      <c r="AK122" s="8">
        <v>-2.2999999999999998</v>
      </c>
      <c r="AL122" s="9">
        <v>-4.3800000000000001E-5</v>
      </c>
      <c r="AM122" s="8">
        <v>-2.2999999999999998</v>
      </c>
      <c r="AN122" s="9">
        <v>-1.1199999999999999E-5</v>
      </c>
      <c r="AO122" s="8">
        <v>-2.2999999999999998</v>
      </c>
      <c r="AP122" s="9">
        <v>-2.8099999999999999E-5</v>
      </c>
      <c r="AQ122" s="8">
        <v>-2.2999999999999998</v>
      </c>
      <c r="AR122" s="9">
        <v>-4.3999999999999999E-5</v>
      </c>
      <c r="AS122" s="8"/>
      <c r="AT122" s="8"/>
      <c r="AU122" s="9"/>
      <c r="AV122" s="4">
        <v>-0.3</v>
      </c>
      <c r="AW122" s="5">
        <v>-2.7499999999999999E-6</v>
      </c>
      <c r="AX122" s="4">
        <v>-2.2999999999999998</v>
      </c>
      <c r="AY122" s="5">
        <v>-5.0599999999999997E-5</v>
      </c>
      <c r="AZ122" s="4">
        <v>-2.2999999999999998</v>
      </c>
      <c r="BA122" s="5">
        <v>-4.6699999999999997E-5</v>
      </c>
      <c r="BB122" s="4">
        <v>-2.2999999999999998</v>
      </c>
      <c r="BC122" s="5">
        <v>-3.93E-5</v>
      </c>
      <c r="BD122" s="4">
        <v>-2.2999999999999998</v>
      </c>
      <c r="BE122" s="5">
        <v>-4.6E-5</v>
      </c>
      <c r="BF122" s="4">
        <v>-2.2999999999999998</v>
      </c>
      <c r="BG122" s="5">
        <v>-1.4100000000000001E-5</v>
      </c>
      <c r="BH122" s="4">
        <v>-2.2999999999999998</v>
      </c>
      <c r="BI122" s="5">
        <v>-5.0599999999999997E-5</v>
      </c>
      <c r="BJ122" s="4">
        <v>-2.2999999999999998</v>
      </c>
      <c r="BK122" s="5">
        <v>-4.7299999999999998E-5</v>
      </c>
      <c r="BL122" s="4">
        <v>-2.2999999999999998</v>
      </c>
      <c r="BM122" s="5">
        <v>-3.4400000000000003E-5</v>
      </c>
      <c r="BN122" s="4">
        <v>-2.2999999999999998</v>
      </c>
      <c r="BO122" s="5">
        <v>-4.18E-5</v>
      </c>
      <c r="BP122" s="4">
        <v>-2.2999999999999998</v>
      </c>
      <c r="BQ122" s="5">
        <v>-3.8699999999999999E-5</v>
      </c>
      <c r="BR122" s="4">
        <v>-2.2999999999999998</v>
      </c>
      <c r="BS122" s="5">
        <v>-3.1600000000000002E-5</v>
      </c>
      <c r="BT122" s="4">
        <v>-2.2999999999999998</v>
      </c>
      <c r="BU122" s="5">
        <v>-1.59E-5</v>
      </c>
      <c r="BV122" s="4">
        <v>-2.2999999999999998</v>
      </c>
      <c r="BW122" s="5">
        <v>-8.3399999999999998E-6</v>
      </c>
      <c r="BX122" s="4">
        <v>-2.2999999999999998</v>
      </c>
      <c r="BY122" s="5">
        <v>-4.2400000000000001E-5</v>
      </c>
      <c r="BZ122" s="4">
        <v>-2.2999999999999998</v>
      </c>
      <c r="CA122" s="5">
        <v>-5.8499999999999999E-5</v>
      </c>
      <c r="CB122" s="4">
        <v>-2.2999999999999998</v>
      </c>
      <c r="CC122" s="5">
        <v>-5.8600000000000001E-5</v>
      </c>
      <c r="CD122" s="4">
        <v>-2.2999999999999998</v>
      </c>
      <c r="CE122" s="5">
        <v>-4.99E-5</v>
      </c>
      <c r="CF122" s="4">
        <v>-2.2999999999999998</v>
      </c>
      <c r="CG122" s="5">
        <v>-4.5599999999999997E-5</v>
      </c>
      <c r="CH122" s="4">
        <v>-2.2999999999999998</v>
      </c>
      <c r="CI122" s="5">
        <v>-2.58E-5</v>
      </c>
      <c r="CJ122" s="4">
        <v>-2.2999999999999998</v>
      </c>
      <c r="CK122" s="5">
        <v>-5.9299999999999998E-5</v>
      </c>
      <c r="CL122" s="4"/>
      <c r="CM122" s="5"/>
      <c r="CN122" s="4"/>
      <c r="CO122" s="4">
        <v>-0.3</v>
      </c>
      <c r="CP122" s="5">
        <v>-4.8300000000000003E-6</v>
      </c>
      <c r="CQ122" s="4">
        <v>-2.2999999999999998</v>
      </c>
      <c r="CR122" s="5">
        <v>-6.3600000000000001E-5</v>
      </c>
      <c r="CS122" s="4">
        <v>-2.2999999999999998</v>
      </c>
      <c r="CT122" s="5">
        <v>-9.8900000000000005E-5</v>
      </c>
      <c r="CU122" s="4">
        <v>-2.2999999999999998</v>
      </c>
      <c r="CV122" s="5">
        <v>-4.2200000000000003E-5</v>
      </c>
      <c r="CW122" s="4">
        <v>-2.2999999999999998</v>
      </c>
      <c r="CX122" s="5">
        <v>-6.1299999999999999E-5</v>
      </c>
      <c r="CY122" s="4">
        <v>-2.2999999999999998</v>
      </c>
      <c r="CZ122" s="5">
        <v>-9.09E-5</v>
      </c>
      <c r="DA122" s="4">
        <v>-2.2999999999999998</v>
      </c>
      <c r="DB122" s="5">
        <v>-3.8899999999999997E-5</v>
      </c>
      <c r="DC122" s="4">
        <v>-2.2999999999999998</v>
      </c>
      <c r="DD122" s="5">
        <v>-4.6600000000000001E-5</v>
      </c>
      <c r="DE122" s="4">
        <v>-2.2999999999999998</v>
      </c>
      <c r="DF122" s="5">
        <v>-4.7599999999999998E-5</v>
      </c>
      <c r="DG122" s="4">
        <v>-2.2999999999999998</v>
      </c>
      <c r="DH122" s="5">
        <v>-4.0500000000000002E-5</v>
      </c>
      <c r="DI122" s="4">
        <v>-2.2999999999999998</v>
      </c>
      <c r="DJ122" s="5">
        <v>-4.2599999999999999E-5</v>
      </c>
      <c r="DK122" s="4">
        <v>-2.2999999999999998</v>
      </c>
      <c r="DL122" s="5">
        <v>-4.5800000000000002E-5</v>
      </c>
      <c r="DM122" s="4">
        <v>-2.2999999999999998</v>
      </c>
      <c r="DN122" s="5">
        <v>-4.3399999999999998E-5</v>
      </c>
      <c r="DO122" s="4">
        <v>-2.2999999999999998</v>
      </c>
      <c r="DP122" s="5">
        <v>-4.1900000000000002E-5</v>
      </c>
      <c r="DQ122" s="4">
        <v>-2.2999999999999998</v>
      </c>
      <c r="DR122" s="5">
        <v>-4.6300000000000001E-5</v>
      </c>
      <c r="DS122" s="4">
        <v>-2.2999999999999998</v>
      </c>
      <c r="DT122" s="5">
        <v>-3.9900000000000001E-5</v>
      </c>
      <c r="DU122" s="4">
        <v>-2.2999999999999998</v>
      </c>
      <c r="DV122" s="5">
        <v>-4.9700000000000002E-5</v>
      </c>
      <c r="DW122" s="4">
        <v>-2.2999999999999998</v>
      </c>
      <c r="DX122" s="5">
        <v>-4.07E-5</v>
      </c>
      <c r="DY122" s="4">
        <v>-2.2999999999999998</v>
      </c>
      <c r="DZ122" s="5">
        <v>-5.1799999999999999E-5</v>
      </c>
      <c r="EA122" s="4">
        <v>-2.2999999999999998</v>
      </c>
      <c r="EB122" s="5">
        <v>-3.8000000000000002E-5</v>
      </c>
      <c r="EC122" s="4">
        <v>-2.2999999999999998</v>
      </c>
      <c r="ED122" s="5">
        <v>-4.4299999999999999E-5</v>
      </c>
      <c r="EE122" s="5"/>
      <c r="EF122" s="4"/>
      <c r="EG122" s="5"/>
      <c r="EH122" s="4">
        <v>-0.3</v>
      </c>
      <c r="EI122" s="5">
        <v>-2.4E-8</v>
      </c>
      <c r="EJ122" s="4">
        <v>-2.2999999999999998</v>
      </c>
      <c r="EK122" s="5">
        <v>-5.5999999999999999E-5</v>
      </c>
      <c r="EL122" s="4">
        <v>-2.2999999999999998</v>
      </c>
      <c r="EM122" s="5">
        <v>-7.1699999999999995E-5</v>
      </c>
      <c r="EN122" s="4">
        <v>-2.2999999999999998</v>
      </c>
      <c r="EO122" s="5">
        <v>-3.9499999999999998E-5</v>
      </c>
      <c r="EP122" s="4">
        <v>-2.2999999999999998</v>
      </c>
      <c r="EQ122" s="5">
        <v>-5.91E-5</v>
      </c>
      <c r="ER122" s="4">
        <v>-2.2999999999999998</v>
      </c>
      <c r="ES122" s="5">
        <v>-5.49E-5</v>
      </c>
      <c r="ET122" s="4">
        <v>-2.2999999999999998</v>
      </c>
      <c r="EU122" s="5">
        <v>-6.6099999999999994E-5</v>
      </c>
      <c r="EV122" s="4">
        <v>-2.2999999999999998</v>
      </c>
      <c r="EW122" s="5">
        <v>-8.4099999999999998E-5</v>
      </c>
      <c r="EX122" s="4">
        <v>-2.2999999999999998</v>
      </c>
      <c r="EY122" s="5">
        <v>-6.0399999999999998E-5</v>
      </c>
      <c r="EZ122" s="4">
        <v>-2.2999999999999998</v>
      </c>
      <c r="FA122" s="5">
        <v>-4.6100000000000002E-5</v>
      </c>
      <c r="FB122" s="4">
        <v>-2.2999999999999998</v>
      </c>
      <c r="FC122" s="5">
        <v>-5.8499999999999999E-5</v>
      </c>
      <c r="FD122" s="4">
        <v>-2.2999999999999998</v>
      </c>
      <c r="FE122" s="5">
        <v>-5.2299999999999997E-5</v>
      </c>
      <c r="FF122" s="4">
        <v>-2.2999999999999998</v>
      </c>
      <c r="FG122" s="5">
        <v>-6.69E-5</v>
      </c>
      <c r="FH122" s="4">
        <v>-2.2999999999999998</v>
      </c>
      <c r="FI122" s="5">
        <v>-3.3000000000000003E-5</v>
      </c>
      <c r="FJ122" s="4">
        <v>-2.2999999999999998</v>
      </c>
      <c r="FK122" s="5">
        <v>-8.3599999999999999E-5</v>
      </c>
      <c r="FL122" s="4">
        <v>-2.2999999999999998</v>
      </c>
      <c r="FM122" s="5">
        <v>-3.9199999999999997E-5</v>
      </c>
      <c r="FN122" s="4">
        <v>-2.2999999999999998</v>
      </c>
      <c r="FO122" s="5">
        <v>-5.1999999999999997E-5</v>
      </c>
      <c r="FP122" s="4">
        <v>-2.2999999999999998</v>
      </c>
      <c r="FQ122" s="5">
        <v>-5.63E-5</v>
      </c>
      <c r="FR122" s="4">
        <v>-2.2999999999999998</v>
      </c>
      <c r="FS122" s="5">
        <v>-3.29E-5</v>
      </c>
      <c r="FT122" s="4">
        <v>-2.2999999999999998</v>
      </c>
      <c r="FU122" s="5">
        <v>-4.7599999999999998E-5</v>
      </c>
      <c r="FV122" s="4">
        <v>-2.2999999999999998</v>
      </c>
      <c r="FW122" s="5">
        <v>-6.3E-5</v>
      </c>
      <c r="FX122" s="4"/>
      <c r="FY122" s="5"/>
      <c r="FZ122" s="4"/>
      <c r="GA122" s="4">
        <v>-0.3</v>
      </c>
      <c r="GB122" s="5">
        <v>-1.5600000000000001E-6</v>
      </c>
      <c r="GC122" s="4">
        <v>-2.2999999999999998</v>
      </c>
      <c r="GD122" s="5">
        <v>-5.77E-5</v>
      </c>
      <c r="GE122" s="4">
        <v>-2.2999999999999998</v>
      </c>
      <c r="GF122" s="5">
        <v>-3.0800000000000003E-5</v>
      </c>
      <c r="GG122" s="4">
        <v>-2.2999999999999998</v>
      </c>
      <c r="GH122" s="5">
        <v>-5.4799999999999997E-5</v>
      </c>
      <c r="GI122" s="4">
        <v>-2.2999999999999998</v>
      </c>
      <c r="GJ122" s="5">
        <v>-4.49E-5</v>
      </c>
      <c r="GK122" s="4">
        <v>-2.2999999999999998</v>
      </c>
      <c r="GL122" s="5">
        <v>-5.3000000000000001E-5</v>
      </c>
      <c r="GM122" s="4">
        <v>-2.2999999999999998</v>
      </c>
      <c r="GN122" s="5">
        <v>-3.0199999999999999E-5</v>
      </c>
      <c r="GO122" s="4">
        <v>-2.2999999999999998</v>
      </c>
      <c r="GP122" s="5">
        <v>-7.3399999999999995E-5</v>
      </c>
      <c r="GQ122" s="4">
        <v>-2.2999999999999998</v>
      </c>
      <c r="GR122" s="5">
        <v>-3.5800000000000003E-5</v>
      </c>
      <c r="GS122" s="4">
        <v>-2.2999999999999998</v>
      </c>
      <c r="GT122" s="5">
        <v>-4.6999999999999997E-5</v>
      </c>
      <c r="GU122" s="4">
        <v>-2.2999999999999998</v>
      </c>
      <c r="GV122" s="5">
        <v>-4.1999999999999998E-5</v>
      </c>
      <c r="GW122" s="4">
        <v>-2.2999999999999998</v>
      </c>
      <c r="GX122" s="5">
        <v>-2.83E-5</v>
      </c>
      <c r="GY122" s="4">
        <v>-2.2999999999999998</v>
      </c>
      <c r="GZ122" s="5">
        <v>-2.94E-5</v>
      </c>
      <c r="HA122" s="4">
        <v>-2.2999999999999998</v>
      </c>
      <c r="HB122" s="5">
        <v>-3.29E-5</v>
      </c>
      <c r="HC122" s="4">
        <v>-2.2999999999999998</v>
      </c>
      <c r="HD122" s="5">
        <v>-5.8400000000000003E-5</v>
      </c>
      <c r="HE122" s="4">
        <v>-2.2999999999999998</v>
      </c>
      <c r="HF122" s="5">
        <v>-5.94E-5</v>
      </c>
      <c r="HG122" s="4">
        <v>-2.2999999999999998</v>
      </c>
      <c r="HH122" s="5">
        <v>-5.5800000000000001E-5</v>
      </c>
      <c r="HI122" s="4">
        <v>-2.2999999999999998</v>
      </c>
      <c r="HJ122" s="5">
        <v>-6.2700000000000006E-5</v>
      </c>
      <c r="HK122" s="4">
        <v>-2.2999999999999998</v>
      </c>
      <c r="HL122" s="5">
        <v>-6.5300000000000002E-5</v>
      </c>
      <c r="HM122" s="4">
        <v>-2.2999999999999998</v>
      </c>
      <c r="HN122" s="5">
        <v>-5.7800000000000002E-5</v>
      </c>
      <c r="HO122" s="4">
        <v>-2.2999999999999998</v>
      </c>
      <c r="HP122" s="5">
        <v>-6.7999999999999999E-5</v>
      </c>
      <c r="HQ122" s="4"/>
      <c r="HR122" s="5"/>
      <c r="HS122" s="5"/>
      <c r="HT122" s="4"/>
      <c r="HU122" s="5"/>
      <c r="HV122" s="4"/>
      <c r="HW122" s="5"/>
      <c r="HX122" s="4"/>
      <c r="HY122" s="5"/>
      <c r="HZ122" s="4"/>
      <c r="IA122" s="5"/>
      <c r="IB122" s="4"/>
      <c r="IC122" s="5"/>
      <c r="ID122" s="4"/>
      <c r="IE122" s="5"/>
      <c r="IF122" s="4"/>
      <c r="IG122" s="5"/>
      <c r="IH122" s="4"/>
      <c r="II122" s="5"/>
      <c r="IJ122" s="4"/>
      <c r="IK122" s="5"/>
      <c r="IL122" s="4"/>
      <c r="IM122" s="5"/>
    </row>
    <row r="123" spans="3:247">
      <c r="C123" s="4">
        <v>-0.2</v>
      </c>
      <c r="D123" s="4">
        <v>-7.9000000000000006E-8</v>
      </c>
      <c r="E123" s="8">
        <v>-2.2000000000000002</v>
      </c>
      <c r="F123" s="9">
        <v>-4.74E-5</v>
      </c>
      <c r="G123" s="8">
        <v>-2.2000000000000002</v>
      </c>
      <c r="H123" s="9">
        <v>-6.0999999999999999E-5</v>
      </c>
      <c r="I123" s="8">
        <v>-2.2000000000000002</v>
      </c>
      <c r="J123" s="9">
        <v>-6.9599999999999998E-5</v>
      </c>
      <c r="K123" s="8">
        <v>-2.2000000000000002</v>
      </c>
      <c r="L123" s="9">
        <v>-6.0800000000000001E-5</v>
      </c>
      <c r="M123" s="8">
        <v>-2.2000000000000002</v>
      </c>
      <c r="N123" s="9">
        <v>-4.6100000000000002E-5</v>
      </c>
      <c r="O123" s="8">
        <v>-2.2000000000000002</v>
      </c>
      <c r="P123" s="9">
        <v>-4.6999999999999997E-5</v>
      </c>
      <c r="Q123" s="8">
        <v>-2.2000000000000002</v>
      </c>
      <c r="R123" s="9">
        <v>-6.6799999999999997E-5</v>
      </c>
      <c r="S123" s="8">
        <v>-2.2000000000000002</v>
      </c>
      <c r="T123" s="9">
        <v>-4.88E-5</v>
      </c>
      <c r="U123" s="8">
        <v>-2.2000000000000002</v>
      </c>
      <c r="V123" s="9">
        <v>-3.8099999999999998E-5</v>
      </c>
      <c r="W123" s="8">
        <v>-2.2000000000000002</v>
      </c>
      <c r="X123" s="9">
        <v>-1.84E-5</v>
      </c>
      <c r="Y123" s="8">
        <v>-2.2000000000000002</v>
      </c>
      <c r="Z123" s="9">
        <v>-4.5599999999999997E-5</v>
      </c>
      <c r="AA123" s="8">
        <v>-2.2000000000000002</v>
      </c>
      <c r="AB123" s="9">
        <v>-2.4000000000000001E-5</v>
      </c>
      <c r="AC123" s="8">
        <v>-2.2000000000000002</v>
      </c>
      <c r="AD123" s="9">
        <v>-4.6900000000000002E-5</v>
      </c>
      <c r="AE123" s="8">
        <v>-2.2000000000000002</v>
      </c>
      <c r="AF123" s="9">
        <v>-3.2400000000000001E-5</v>
      </c>
      <c r="AG123" s="8">
        <v>-2.2000000000000002</v>
      </c>
      <c r="AH123" s="9">
        <v>-2.8600000000000001E-5</v>
      </c>
      <c r="AI123" s="8">
        <v>-2.2000000000000002</v>
      </c>
      <c r="AJ123" s="9">
        <v>-2.1800000000000001E-5</v>
      </c>
      <c r="AK123" s="8">
        <v>-2.2000000000000002</v>
      </c>
      <c r="AL123" s="9">
        <v>-4.1499999999999999E-5</v>
      </c>
      <c r="AM123" s="8">
        <v>-2.2000000000000002</v>
      </c>
      <c r="AN123" s="9">
        <v>-9.8400000000000007E-6</v>
      </c>
      <c r="AO123" s="8">
        <v>-2.2000000000000002</v>
      </c>
      <c r="AP123" s="9">
        <v>-2.6100000000000001E-5</v>
      </c>
      <c r="AQ123" s="8">
        <v>-2.2000000000000002</v>
      </c>
      <c r="AR123" s="9">
        <v>-4.18E-5</v>
      </c>
      <c r="AS123" s="8"/>
      <c r="AT123" s="8"/>
      <c r="AU123" s="9"/>
      <c r="AV123" s="4">
        <v>-0.2</v>
      </c>
      <c r="AW123" s="5">
        <v>-1.68E-6</v>
      </c>
      <c r="AX123" s="4">
        <v>-2.2000000000000002</v>
      </c>
      <c r="AY123" s="5">
        <v>-4.8000000000000001E-5</v>
      </c>
      <c r="AZ123" s="4">
        <v>-2.2000000000000002</v>
      </c>
      <c r="BA123" s="5">
        <v>-4.4199999999999997E-5</v>
      </c>
      <c r="BB123" s="4">
        <v>-2.2000000000000002</v>
      </c>
      <c r="BC123" s="5">
        <v>-3.6999999999999998E-5</v>
      </c>
      <c r="BD123" s="4">
        <v>-2.2000000000000002</v>
      </c>
      <c r="BE123" s="5">
        <v>-4.3900000000000003E-5</v>
      </c>
      <c r="BF123" s="4">
        <v>-2.2000000000000002</v>
      </c>
      <c r="BG123" s="5">
        <v>-1.29E-5</v>
      </c>
      <c r="BH123" s="4">
        <v>-2.2000000000000002</v>
      </c>
      <c r="BI123" s="5">
        <v>-4.74E-5</v>
      </c>
      <c r="BJ123" s="4">
        <v>-2.2000000000000002</v>
      </c>
      <c r="BK123" s="5">
        <v>-4.4799999999999998E-5</v>
      </c>
      <c r="BL123" s="4">
        <v>-2.2000000000000002</v>
      </c>
      <c r="BM123" s="5">
        <v>-3.26E-5</v>
      </c>
      <c r="BN123" s="4">
        <v>-2.2000000000000002</v>
      </c>
      <c r="BO123" s="5">
        <v>-3.9700000000000003E-5</v>
      </c>
      <c r="BP123" s="4">
        <v>-2.2000000000000002</v>
      </c>
      <c r="BQ123" s="5">
        <v>-3.6600000000000002E-5</v>
      </c>
      <c r="BR123" s="4">
        <v>-2.2000000000000002</v>
      </c>
      <c r="BS123" s="5">
        <v>-2.97E-5</v>
      </c>
      <c r="BT123" s="4">
        <v>-2.2000000000000002</v>
      </c>
      <c r="BU123" s="5">
        <v>-1.4800000000000001E-5</v>
      </c>
      <c r="BV123" s="4">
        <v>-2.2000000000000002</v>
      </c>
      <c r="BW123" s="5">
        <v>-7.4499999999999998E-6</v>
      </c>
      <c r="BX123" s="4">
        <v>-2.2000000000000002</v>
      </c>
      <c r="BY123" s="5">
        <v>-4.0200000000000001E-5</v>
      </c>
      <c r="BZ123" s="4">
        <v>-2.2000000000000002</v>
      </c>
      <c r="CA123" s="5">
        <v>-5.5600000000000003E-5</v>
      </c>
      <c r="CB123" s="4">
        <v>-2.2000000000000002</v>
      </c>
      <c r="CC123" s="5">
        <v>-5.6199999999999997E-5</v>
      </c>
      <c r="CD123" s="4">
        <v>-2.2000000000000002</v>
      </c>
      <c r="CE123" s="5">
        <v>-4.7299999999999998E-5</v>
      </c>
      <c r="CF123" s="4">
        <v>-2.2000000000000002</v>
      </c>
      <c r="CG123" s="5">
        <v>-4.35E-5</v>
      </c>
      <c r="CH123" s="4">
        <v>-2.2000000000000002</v>
      </c>
      <c r="CI123" s="5">
        <v>-2.4199999999999999E-5</v>
      </c>
      <c r="CJ123" s="4">
        <v>-2.2000000000000002</v>
      </c>
      <c r="CK123" s="5">
        <v>-5.6499999999999998E-5</v>
      </c>
      <c r="CL123" s="4"/>
      <c r="CM123" s="5"/>
      <c r="CN123" s="4"/>
      <c r="CO123" s="4">
        <v>-0.2</v>
      </c>
      <c r="CP123" s="5">
        <v>-3.05E-6</v>
      </c>
      <c r="CQ123" s="4">
        <v>-2.2000000000000002</v>
      </c>
      <c r="CR123" s="5">
        <v>-6.0000000000000002E-5</v>
      </c>
      <c r="CS123" s="4">
        <v>-2.2000000000000002</v>
      </c>
      <c r="CT123" s="5">
        <v>-9.3800000000000003E-5</v>
      </c>
      <c r="CU123" s="4">
        <v>-2.2000000000000002</v>
      </c>
      <c r="CV123" s="5">
        <v>-3.9700000000000003E-5</v>
      </c>
      <c r="CW123" s="4">
        <v>-2.2000000000000002</v>
      </c>
      <c r="CX123" s="5">
        <v>-5.7899999999999998E-5</v>
      </c>
      <c r="CY123" s="4">
        <v>-2.2000000000000002</v>
      </c>
      <c r="CZ123" s="5">
        <v>-8.6799999999999996E-5</v>
      </c>
      <c r="DA123" s="4">
        <v>-2.2000000000000002</v>
      </c>
      <c r="DB123" s="5">
        <v>-3.6699999999999998E-5</v>
      </c>
      <c r="DC123" s="4">
        <v>-2.2000000000000002</v>
      </c>
      <c r="DD123" s="5">
        <v>-4.3699999999999998E-5</v>
      </c>
      <c r="DE123" s="4">
        <v>-2.2000000000000002</v>
      </c>
      <c r="DF123" s="5">
        <v>-4.49E-5</v>
      </c>
      <c r="DG123" s="4">
        <v>-2.2000000000000002</v>
      </c>
      <c r="DH123" s="5">
        <v>-3.79E-5</v>
      </c>
      <c r="DI123" s="4">
        <v>-2.2000000000000002</v>
      </c>
      <c r="DJ123" s="5">
        <v>-4.0099999999999999E-5</v>
      </c>
      <c r="DK123" s="4">
        <v>-2.2000000000000002</v>
      </c>
      <c r="DL123" s="5">
        <v>-4.32E-5</v>
      </c>
      <c r="DM123" s="4">
        <v>-2.2000000000000002</v>
      </c>
      <c r="DN123" s="5">
        <v>-4.0800000000000002E-5</v>
      </c>
      <c r="DO123" s="4">
        <v>-2.2000000000000002</v>
      </c>
      <c r="DP123" s="5">
        <v>-3.9400000000000002E-5</v>
      </c>
      <c r="DQ123" s="4">
        <v>-2.2000000000000002</v>
      </c>
      <c r="DR123" s="5">
        <v>-4.3699999999999998E-5</v>
      </c>
      <c r="DS123" s="4">
        <v>-2.2000000000000002</v>
      </c>
      <c r="DT123" s="5">
        <v>-3.7599999999999999E-5</v>
      </c>
      <c r="DU123" s="4">
        <v>-2.2000000000000002</v>
      </c>
      <c r="DV123" s="5">
        <v>-4.6600000000000001E-5</v>
      </c>
      <c r="DW123" s="4">
        <v>-2.2000000000000002</v>
      </c>
      <c r="DX123" s="5">
        <v>-3.8300000000000003E-5</v>
      </c>
      <c r="DY123" s="4">
        <v>-2.2000000000000002</v>
      </c>
      <c r="DZ123" s="5">
        <v>-4.8600000000000002E-5</v>
      </c>
      <c r="EA123" s="4">
        <v>-2.2000000000000002</v>
      </c>
      <c r="EB123" s="5">
        <v>-3.5899999999999998E-5</v>
      </c>
      <c r="EC123" s="4">
        <v>-2.2000000000000002</v>
      </c>
      <c r="ED123" s="5">
        <v>-4.1499999999999999E-5</v>
      </c>
      <c r="EE123" s="5"/>
      <c r="EF123" s="4"/>
      <c r="EG123" s="5"/>
      <c r="EH123" s="4">
        <v>-0.2</v>
      </c>
      <c r="EI123" s="5">
        <v>-1.02E-8</v>
      </c>
      <c r="EJ123" s="4">
        <v>-2.2000000000000002</v>
      </c>
      <c r="EK123" s="5">
        <v>-5.2200000000000002E-5</v>
      </c>
      <c r="EL123" s="4">
        <v>-2.2000000000000002</v>
      </c>
      <c r="EM123" s="5">
        <v>-6.8300000000000007E-5</v>
      </c>
      <c r="EN123" s="4">
        <v>-2.2000000000000002</v>
      </c>
      <c r="EO123" s="5">
        <v>-3.7100000000000001E-5</v>
      </c>
      <c r="EP123" s="4">
        <v>-2.2000000000000002</v>
      </c>
      <c r="EQ123" s="5">
        <v>-5.6799999999999998E-5</v>
      </c>
      <c r="ER123" s="4">
        <v>-2.2000000000000002</v>
      </c>
      <c r="ES123" s="5">
        <v>-5.2500000000000002E-5</v>
      </c>
      <c r="ET123" s="4">
        <v>-2.2000000000000002</v>
      </c>
      <c r="EU123" s="5">
        <v>-6.3200000000000005E-5</v>
      </c>
      <c r="EV123" s="4">
        <v>-2.2000000000000002</v>
      </c>
      <c r="EW123" s="5">
        <v>-8.0599999999999994E-5</v>
      </c>
      <c r="EX123" s="4">
        <v>-2.2000000000000002</v>
      </c>
      <c r="EY123" s="5">
        <v>-5.8E-5</v>
      </c>
      <c r="EZ123" s="4">
        <v>-2.2000000000000002</v>
      </c>
      <c r="FA123" s="5">
        <v>-4.3699999999999998E-5</v>
      </c>
      <c r="FB123" s="4">
        <v>-2.2000000000000002</v>
      </c>
      <c r="FC123" s="5">
        <v>-5.6100000000000002E-5</v>
      </c>
      <c r="FD123" s="4">
        <v>-2.2000000000000002</v>
      </c>
      <c r="FE123" s="5">
        <v>-5.0099999999999998E-5</v>
      </c>
      <c r="FF123" s="4">
        <v>-2.2000000000000002</v>
      </c>
      <c r="FG123" s="5">
        <v>-6.3200000000000005E-5</v>
      </c>
      <c r="FH123" s="4">
        <v>-2.2000000000000002</v>
      </c>
      <c r="FI123" s="5">
        <v>-3.1300000000000002E-5</v>
      </c>
      <c r="FJ123" s="4">
        <v>-2.2000000000000002</v>
      </c>
      <c r="FK123" s="5">
        <v>-7.9800000000000002E-5</v>
      </c>
      <c r="FL123" s="4">
        <v>-2.2000000000000002</v>
      </c>
      <c r="FM123" s="5">
        <v>-3.6900000000000002E-5</v>
      </c>
      <c r="FN123" s="4">
        <v>-2.2000000000000002</v>
      </c>
      <c r="FO123" s="5">
        <v>-4.9400000000000001E-5</v>
      </c>
      <c r="FP123" s="4">
        <v>-2.2000000000000002</v>
      </c>
      <c r="FQ123" s="5">
        <v>-5.3399999999999997E-5</v>
      </c>
      <c r="FR123" s="4">
        <v>-2.2000000000000002</v>
      </c>
      <c r="FS123" s="5">
        <v>-3.0899999999999999E-5</v>
      </c>
      <c r="FT123" s="4">
        <v>-2.2000000000000002</v>
      </c>
      <c r="FU123" s="5">
        <v>-4.5000000000000003E-5</v>
      </c>
      <c r="FV123" s="4">
        <v>-2.2000000000000002</v>
      </c>
      <c r="FW123" s="5">
        <v>-5.9200000000000002E-5</v>
      </c>
      <c r="FX123" s="4"/>
      <c r="FY123" s="5"/>
      <c r="FZ123" s="4"/>
      <c r="GA123" s="4">
        <v>-0.2</v>
      </c>
      <c r="GB123" s="5">
        <v>-8.0999999999999997E-7</v>
      </c>
      <c r="GC123" s="4">
        <v>-2.2000000000000002</v>
      </c>
      <c r="GD123" s="5">
        <v>-5.4599999999999999E-5</v>
      </c>
      <c r="GE123" s="4">
        <v>-2.2000000000000002</v>
      </c>
      <c r="GF123" s="5">
        <v>-2.8099999999999999E-5</v>
      </c>
      <c r="GG123" s="4">
        <v>-2.2000000000000002</v>
      </c>
      <c r="GH123" s="5">
        <v>-5.1799999999999999E-5</v>
      </c>
      <c r="GI123" s="4">
        <v>-2.2000000000000002</v>
      </c>
      <c r="GJ123" s="5">
        <v>-4.2299999999999998E-5</v>
      </c>
      <c r="GK123" s="4">
        <v>-2.2000000000000002</v>
      </c>
      <c r="GL123" s="5">
        <v>-4.99E-5</v>
      </c>
      <c r="GM123" s="4">
        <v>-2.2000000000000002</v>
      </c>
      <c r="GN123" s="5">
        <v>-2.76E-5</v>
      </c>
      <c r="GO123" s="4">
        <v>-2.2000000000000002</v>
      </c>
      <c r="GP123" s="5">
        <v>-6.9800000000000003E-5</v>
      </c>
      <c r="GQ123" s="4">
        <v>-2.2000000000000002</v>
      </c>
      <c r="GR123" s="5">
        <v>-3.3500000000000001E-5</v>
      </c>
      <c r="GS123" s="4">
        <v>-2.2000000000000002</v>
      </c>
      <c r="GT123" s="5">
        <v>-4.4700000000000002E-5</v>
      </c>
      <c r="GU123" s="4">
        <v>-2.2000000000000002</v>
      </c>
      <c r="GV123" s="5">
        <v>-3.9900000000000001E-5</v>
      </c>
      <c r="GW123" s="4">
        <v>-2.2000000000000002</v>
      </c>
      <c r="GX123" s="5">
        <v>-2.6100000000000001E-5</v>
      </c>
      <c r="GY123" s="4">
        <v>-2.2000000000000002</v>
      </c>
      <c r="GZ123" s="5">
        <v>-2.7399999999999999E-5</v>
      </c>
      <c r="HA123" s="4">
        <v>-2.2000000000000002</v>
      </c>
      <c r="HB123" s="5">
        <v>-3.0899999999999999E-5</v>
      </c>
      <c r="HC123" s="4">
        <v>-2.2000000000000002</v>
      </c>
      <c r="HD123" s="5">
        <v>-5.6100000000000002E-5</v>
      </c>
      <c r="HE123" s="4">
        <v>-2.2000000000000002</v>
      </c>
      <c r="HF123" s="5">
        <v>-5.7200000000000001E-5</v>
      </c>
      <c r="HG123" s="4">
        <v>-2.2000000000000002</v>
      </c>
      <c r="HH123" s="5">
        <v>-5.3900000000000002E-5</v>
      </c>
      <c r="HI123" s="4">
        <v>-2.2000000000000002</v>
      </c>
      <c r="HJ123" s="5">
        <v>-6.0300000000000002E-5</v>
      </c>
      <c r="HK123" s="4">
        <v>-2.2000000000000002</v>
      </c>
      <c r="HL123" s="5">
        <v>-6.2500000000000001E-5</v>
      </c>
      <c r="HM123" s="4">
        <v>-2.2000000000000002</v>
      </c>
      <c r="HN123" s="5">
        <v>-5.5399999999999998E-5</v>
      </c>
      <c r="HO123" s="4">
        <v>-2.2000000000000002</v>
      </c>
      <c r="HP123" s="5">
        <v>-6.5199999999999999E-5</v>
      </c>
      <c r="HQ123" s="4"/>
      <c r="HR123" s="5"/>
      <c r="HS123" s="5"/>
      <c r="HT123" s="4"/>
      <c r="HU123" s="5"/>
      <c r="HV123" s="4"/>
      <c r="HW123" s="5"/>
      <c r="HX123" s="4"/>
      <c r="HY123" s="5"/>
      <c r="HZ123" s="4"/>
      <c r="IA123" s="5"/>
      <c r="IB123" s="4"/>
      <c r="IC123" s="5"/>
      <c r="ID123" s="4"/>
      <c r="IE123" s="5"/>
      <c r="IF123" s="4"/>
      <c r="IG123" s="5"/>
      <c r="IH123" s="4"/>
      <c r="II123" s="5"/>
      <c r="IJ123" s="4"/>
      <c r="IK123" s="5"/>
      <c r="IL123" s="4"/>
      <c r="IM123" s="5"/>
    </row>
    <row r="124" spans="3:247">
      <c r="C124" s="4">
        <v>-0.1</v>
      </c>
      <c r="D124" s="4">
        <v>-4.0000000000000001E-8</v>
      </c>
      <c r="E124" s="8">
        <v>-2.1</v>
      </c>
      <c r="F124" s="9">
        <v>-4.4100000000000001E-5</v>
      </c>
      <c r="G124" s="8">
        <v>-2.1</v>
      </c>
      <c r="H124" s="9">
        <v>-5.7200000000000001E-5</v>
      </c>
      <c r="I124" s="8">
        <v>-2.1</v>
      </c>
      <c r="J124" s="9">
        <v>-6.58E-5</v>
      </c>
      <c r="K124" s="8">
        <v>-2.1</v>
      </c>
      <c r="L124" s="9">
        <v>-5.7599999999999997E-5</v>
      </c>
      <c r="M124" s="8">
        <v>-2.1</v>
      </c>
      <c r="N124" s="9">
        <v>-4.3699999999999998E-5</v>
      </c>
      <c r="O124" s="8">
        <v>-2.1</v>
      </c>
      <c r="P124" s="9">
        <v>-4.4100000000000001E-5</v>
      </c>
      <c r="Q124" s="8">
        <v>-2.1</v>
      </c>
      <c r="R124" s="9">
        <v>-6.3499999999999999E-5</v>
      </c>
      <c r="S124" s="8">
        <v>-2.1</v>
      </c>
      <c r="T124" s="9">
        <v>-4.6100000000000002E-5</v>
      </c>
      <c r="U124" s="8">
        <v>-2.1</v>
      </c>
      <c r="V124" s="9">
        <v>-3.5500000000000002E-5</v>
      </c>
      <c r="W124" s="8">
        <v>-2.1</v>
      </c>
      <c r="X124" s="9">
        <v>-1.6799999999999998E-5</v>
      </c>
      <c r="Y124" s="8">
        <v>-2.1</v>
      </c>
      <c r="Z124" s="9">
        <v>-4.2799999999999997E-5</v>
      </c>
      <c r="AA124" s="8">
        <v>-2.1</v>
      </c>
      <c r="AB124" s="9">
        <v>-2.23E-5</v>
      </c>
      <c r="AC124" s="8">
        <v>-2.1</v>
      </c>
      <c r="AD124" s="9">
        <v>-4.3300000000000002E-5</v>
      </c>
      <c r="AE124" s="8">
        <v>-2.1</v>
      </c>
      <c r="AF124" s="9">
        <v>-2.9899999999999998E-5</v>
      </c>
      <c r="AG124" s="8">
        <v>-2.1</v>
      </c>
      <c r="AH124" s="9">
        <v>-2.6400000000000001E-5</v>
      </c>
      <c r="AI124" s="8">
        <v>-2.1</v>
      </c>
      <c r="AJ124" s="9">
        <v>-1.9700000000000001E-5</v>
      </c>
      <c r="AK124" s="8">
        <v>-2.1</v>
      </c>
      <c r="AL124" s="9">
        <v>-3.8899999999999997E-5</v>
      </c>
      <c r="AM124" s="8">
        <v>-2.1</v>
      </c>
      <c r="AN124" s="9">
        <v>-8.5199999999999997E-6</v>
      </c>
      <c r="AO124" s="8">
        <v>-2.1</v>
      </c>
      <c r="AP124" s="9">
        <v>-2.4199999999999999E-5</v>
      </c>
      <c r="AQ124" s="8">
        <v>-2.1</v>
      </c>
      <c r="AR124" s="9">
        <v>-3.9499999999999998E-5</v>
      </c>
      <c r="AS124" s="8"/>
      <c r="AT124" s="8"/>
      <c r="AU124" s="9"/>
      <c r="AV124" s="4">
        <v>-0.1</v>
      </c>
      <c r="AW124" s="5">
        <v>-7.7300000000000005E-7</v>
      </c>
      <c r="AX124" s="4">
        <v>-2.1</v>
      </c>
      <c r="AY124" s="5">
        <v>-4.5500000000000001E-5</v>
      </c>
      <c r="AZ124" s="4">
        <v>-2.1</v>
      </c>
      <c r="BA124" s="5">
        <v>-4.1399999999999997E-5</v>
      </c>
      <c r="BB124" s="4">
        <v>-2.1</v>
      </c>
      <c r="BC124" s="5">
        <v>-3.5099999999999999E-5</v>
      </c>
      <c r="BD124" s="4">
        <v>-2.1</v>
      </c>
      <c r="BE124" s="5">
        <v>-4.18E-5</v>
      </c>
      <c r="BF124" s="4">
        <v>-2.1</v>
      </c>
      <c r="BG124" s="5">
        <v>-1.19E-5</v>
      </c>
      <c r="BH124" s="4">
        <v>-2.1</v>
      </c>
      <c r="BI124" s="5">
        <v>-4.4400000000000002E-5</v>
      </c>
      <c r="BJ124" s="4">
        <v>-2.1</v>
      </c>
      <c r="BK124" s="5">
        <v>-4.2200000000000003E-5</v>
      </c>
      <c r="BL124" s="4">
        <v>-2.1</v>
      </c>
      <c r="BM124" s="5">
        <v>-3.0800000000000003E-5</v>
      </c>
      <c r="BN124" s="4">
        <v>-2.1</v>
      </c>
      <c r="BO124" s="5">
        <v>-3.7700000000000002E-5</v>
      </c>
      <c r="BP124" s="4">
        <v>-2.1</v>
      </c>
      <c r="BQ124" s="5">
        <v>-3.43E-5</v>
      </c>
      <c r="BR124" s="4">
        <v>-2.1</v>
      </c>
      <c r="BS124" s="5">
        <v>-2.7800000000000001E-5</v>
      </c>
      <c r="BT124" s="4">
        <v>-2.1</v>
      </c>
      <c r="BU124" s="5">
        <v>-1.38E-5</v>
      </c>
      <c r="BV124" s="4">
        <v>-2.1</v>
      </c>
      <c r="BW124" s="5">
        <v>-6.6200000000000001E-6</v>
      </c>
      <c r="BX124" s="4">
        <v>-2.1</v>
      </c>
      <c r="BY124" s="5">
        <v>-3.8000000000000002E-5</v>
      </c>
      <c r="BZ124" s="4">
        <v>-2.1</v>
      </c>
      <c r="CA124" s="5">
        <v>-5.2599999999999998E-5</v>
      </c>
      <c r="CB124" s="4">
        <v>-2.1</v>
      </c>
      <c r="CC124" s="5">
        <v>-5.3499999999999999E-5</v>
      </c>
      <c r="CD124" s="4">
        <v>-2.1</v>
      </c>
      <c r="CE124" s="5">
        <v>-4.4700000000000002E-5</v>
      </c>
      <c r="CF124" s="4">
        <v>-2.1</v>
      </c>
      <c r="CG124" s="5">
        <v>-4.1399999999999997E-5</v>
      </c>
      <c r="CH124" s="4">
        <v>-2.1</v>
      </c>
      <c r="CI124" s="5">
        <v>-2.2799999999999999E-5</v>
      </c>
      <c r="CJ124" s="4">
        <v>-2.1</v>
      </c>
      <c r="CK124" s="5">
        <v>-5.38E-5</v>
      </c>
      <c r="CL124" s="4"/>
      <c r="CM124" s="5"/>
      <c r="CN124" s="4"/>
      <c r="CO124" s="4">
        <v>-0.1</v>
      </c>
      <c r="CP124" s="5">
        <v>-1.4500000000000001E-6</v>
      </c>
      <c r="CQ124" s="4">
        <v>-2.1</v>
      </c>
      <c r="CR124" s="5">
        <v>-5.6400000000000002E-5</v>
      </c>
      <c r="CS124" s="4">
        <v>-2.1</v>
      </c>
      <c r="CT124" s="5">
        <v>-8.9099999999999997E-5</v>
      </c>
      <c r="CU124" s="4">
        <v>-2.1</v>
      </c>
      <c r="CV124" s="5">
        <v>-3.7200000000000003E-5</v>
      </c>
      <c r="CW124" s="4">
        <v>-2.1</v>
      </c>
      <c r="CX124" s="5">
        <v>-5.4400000000000001E-5</v>
      </c>
      <c r="CY124" s="4">
        <v>-2.1</v>
      </c>
      <c r="CZ124" s="5">
        <v>-8.1899999999999999E-5</v>
      </c>
      <c r="DA124" s="4">
        <v>-2.1</v>
      </c>
      <c r="DB124" s="5">
        <v>-3.4400000000000003E-5</v>
      </c>
      <c r="DC124" s="4">
        <v>-2.1</v>
      </c>
      <c r="DD124" s="5">
        <v>-4.1199999999999999E-5</v>
      </c>
      <c r="DE124" s="4">
        <v>-2.1</v>
      </c>
      <c r="DF124" s="5">
        <v>-4.2200000000000003E-5</v>
      </c>
      <c r="DG124" s="4">
        <v>-2.1</v>
      </c>
      <c r="DH124" s="5">
        <v>-3.5899999999999998E-5</v>
      </c>
      <c r="DI124" s="4">
        <v>-2.1</v>
      </c>
      <c r="DJ124" s="5">
        <v>-3.7599999999999999E-5</v>
      </c>
      <c r="DK124" s="4">
        <v>-2.1</v>
      </c>
      <c r="DL124" s="5">
        <v>-4.0599999999999998E-5</v>
      </c>
      <c r="DM124" s="4">
        <v>-2.1</v>
      </c>
      <c r="DN124" s="5">
        <v>-3.8300000000000003E-5</v>
      </c>
      <c r="DO124" s="4">
        <v>-2.1</v>
      </c>
      <c r="DP124" s="5">
        <v>-3.7299999999999999E-5</v>
      </c>
      <c r="DQ124" s="4">
        <v>-2.1</v>
      </c>
      <c r="DR124" s="5">
        <v>-4.1E-5</v>
      </c>
      <c r="DS124" s="4">
        <v>-2.1</v>
      </c>
      <c r="DT124" s="5">
        <v>-3.5299999999999997E-5</v>
      </c>
      <c r="DU124" s="4">
        <v>-2.1</v>
      </c>
      <c r="DV124" s="5">
        <v>-4.3699999999999998E-5</v>
      </c>
      <c r="DW124" s="4">
        <v>-2.1</v>
      </c>
      <c r="DX124" s="5">
        <v>-3.6100000000000003E-5</v>
      </c>
      <c r="DY124" s="4">
        <v>-2.1</v>
      </c>
      <c r="DZ124" s="5">
        <v>-4.57E-5</v>
      </c>
      <c r="EA124" s="4">
        <v>-2.1</v>
      </c>
      <c r="EB124" s="5">
        <v>-3.3699999999999999E-5</v>
      </c>
      <c r="EC124" s="4">
        <v>-2.1</v>
      </c>
      <c r="ED124" s="5">
        <v>-3.9100000000000002E-5</v>
      </c>
      <c r="EE124" s="5"/>
      <c r="EF124" s="4"/>
      <c r="EG124" s="5"/>
      <c r="EH124" s="4">
        <v>-0.1</v>
      </c>
      <c r="EI124" s="5">
        <v>-4.8900000000000003E-9</v>
      </c>
      <c r="EJ124" s="4">
        <v>-2.1</v>
      </c>
      <c r="EK124" s="5">
        <v>-4.8699999999999998E-5</v>
      </c>
      <c r="EL124" s="4">
        <v>-2.1</v>
      </c>
      <c r="EM124" s="5">
        <v>-6.4900000000000005E-5</v>
      </c>
      <c r="EN124" s="4">
        <v>-2.1</v>
      </c>
      <c r="EO124" s="5">
        <v>-3.4600000000000001E-5</v>
      </c>
      <c r="EP124" s="4">
        <v>-2.1</v>
      </c>
      <c r="EQ124" s="5">
        <v>-5.4400000000000001E-5</v>
      </c>
      <c r="ER124" s="4">
        <v>-2.1</v>
      </c>
      <c r="ES124" s="5">
        <v>-5.0099999999999998E-5</v>
      </c>
      <c r="ET124" s="4">
        <v>-2.1</v>
      </c>
      <c r="EU124" s="5">
        <v>-6.0300000000000002E-5</v>
      </c>
      <c r="EV124" s="4">
        <v>-2.1</v>
      </c>
      <c r="EW124" s="5">
        <v>-7.6799999999999997E-5</v>
      </c>
      <c r="EX124" s="4">
        <v>-2.1</v>
      </c>
      <c r="EY124" s="5">
        <v>-5.5500000000000001E-5</v>
      </c>
      <c r="EZ124" s="4">
        <v>-2.1</v>
      </c>
      <c r="FA124" s="5">
        <v>-4.1499999999999999E-5</v>
      </c>
      <c r="FB124" s="4">
        <v>-2.1</v>
      </c>
      <c r="FC124" s="5">
        <v>-5.38E-5</v>
      </c>
      <c r="FD124" s="4">
        <v>-2.1</v>
      </c>
      <c r="FE124" s="5">
        <v>-4.7899999999999999E-5</v>
      </c>
      <c r="FF124" s="4">
        <v>-2.1</v>
      </c>
      <c r="FG124" s="5">
        <v>-6.0000000000000002E-5</v>
      </c>
      <c r="FH124" s="4">
        <v>-2.1</v>
      </c>
      <c r="FI124" s="5">
        <v>-2.97E-5</v>
      </c>
      <c r="FJ124" s="4">
        <v>-2.1</v>
      </c>
      <c r="FK124" s="5">
        <v>-7.5799999999999999E-5</v>
      </c>
      <c r="FL124" s="4">
        <v>-2.1</v>
      </c>
      <c r="FM124" s="5">
        <v>-3.4499999999999998E-5</v>
      </c>
      <c r="FN124" s="4">
        <v>-2.1</v>
      </c>
      <c r="FO124" s="5">
        <v>-4.6600000000000001E-5</v>
      </c>
      <c r="FP124" s="4">
        <v>-2.1</v>
      </c>
      <c r="FQ124" s="5">
        <v>-5.0500000000000001E-5</v>
      </c>
      <c r="FR124" s="4">
        <v>-2.1</v>
      </c>
      <c r="FS124" s="5">
        <v>-2.9200000000000002E-5</v>
      </c>
      <c r="FT124" s="4">
        <v>-2.1</v>
      </c>
      <c r="FU124" s="5">
        <v>-4.2500000000000003E-5</v>
      </c>
      <c r="FV124" s="4">
        <v>-2.1</v>
      </c>
      <c r="FW124" s="5">
        <v>-5.5399999999999998E-5</v>
      </c>
      <c r="FX124" s="4"/>
      <c r="FY124" s="5"/>
      <c r="FZ124" s="4"/>
      <c r="GA124" s="4">
        <v>-0.1</v>
      </c>
      <c r="GB124" s="5">
        <v>-3.2899999999999999E-7</v>
      </c>
      <c r="GC124" s="4">
        <v>-2.1</v>
      </c>
      <c r="GD124" s="5">
        <v>-5.1499999999999998E-5</v>
      </c>
      <c r="GE124" s="4">
        <v>-2.1</v>
      </c>
      <c r="GF124" s="5">
        <v>-2.58E-5</v>
      </c>
      <c r="GG124" s="4">
        <v>-2.1</v>
      </c>
      <c r="GH124" s="5">
        <v>-4.88E-5</v>
      </c>
      <c r="GI124" s="4">
        <v>-2.1</v>
      </c>
      <c r="GJ124" s="5">
        <v>-3.96E-5</v>
      </c>
      <c r="GK124" s="4">
        <v>-2.1</v>
      </c>
      <c r="GL124" s="5">
        <v>-4.6900000000000002E-5</v>
      </c>
      <c r="GM124" s="4">
        <v>-2.1</v>
      </c>
      <c r="GN124" s="5">
        <v>-2.5000000000000001E-5</v>
      </c>
      <c r="GO124" s="4">
        <v>-2.1</v>
      </c>
      <c r="GP124" s="5">
        <v>-6.6299999999999999E-5</v>
      </c>
      <c r="GQ124" s="4">
        <v>-2.1</v>
      </c>
      <c r="GR124" s="5">
        <v>-3.0899999999999999E-5</v>
      </c>
      <c r="GS124" s="4">
        <v>-2.1</v>
      </c>
      <c r="GT124" s="5">
        <v>-4.2299999999999998E-5</v>
      </c>
      <c r="GU124" s="4">
        <v>-2.1</v>
      </c>
      <c r="GV124" s="5">
        <v>-3.79E-5</v>
      </c>
      <c r="GW124" s="4">
        <v>-2.1</v>
      </c>
      <c r="GX124" s="5">
        <v>-2.3799999999999999E-5</v>
      </c>
      <c r="GY124" s="4">
        <v>-2.1</v>
      </c>
      <c r="GZ124" s="5">
        <v>-2.58E-5</v>
      </c>
      <c r="HA124" s="4">
        <v>-2.1</v>
      </c>
      <c r="HB124" s="5">
        <v>-2.8900000000000001E-5</v>
      </c>
      <c r="HC124" s="4">
        <v>-2.1</v>
      </c>
      <c r="HD124" s="5">
        <v>-5.3900000000000002E-5</v>
      </c>
      <c r="HE124" s="4">
        <v>-2.1</v>
      </c>
      <c r="HF124" s="5">
        <v>-5.4700000000000001E-5</v>
      </c>
      <c r="HG124" s="4">
        <v>-2.1</v>
      </c>
      <c r="HH124" s="5">
        <v>-5.1799999999999999E-5</v>
      </c>
      <c r="HI124" s="4">
        <v>-2.1</v>
      </c>
      <c r="HJ124" s="5">
        <v>-5.77E-5</v>
      </c>
      <c r="HK124" s="4">
        <v>-2.1</v>
      </c>
      <c r="HL124" s="5">
        <v>-5.9599999999999999E-5</v>
      </c>
      <c r="HM124" s="4">
        <v>-2.1</v>
      </c>
      <c r="HN124" s="5">
        <v>-5.2800000000000003E-5</v>
      </c>
      <c r="HO124" s="4">
        <v>-2.1</v>
      </c>
      <c r="HP124" s="5">
        <v>-6.2299999999999996E-5</v>
      </c>
      <c r="HQ124" s="4"/>
      <c r="HR124" s="5"/>
      <c r="HS124" s="5"/>
      <c r="HT124" s="4"/>
      <c r="HU124" s="5"/>
      <c r="HV124" s="4"/>
      <c r="HW124" s="5"/>
      <c r="HX124" s="4"/>
      <c r="HY124" s="5"/>
      <c r="HZ124" s="4"/>
      <c r="IA124" s="5"/>
      <c r="IB124" s="4"/>
      <c r="IC124" s="5"/>
      <c r="ID124" s="4"/>
      <c r="IE124" s="5"/>
      <c r="IF124" s="4"/>
      <c r="IG124" s="5"/>
      <c r="IH124" s="4"/>
      <c r="II124" s="5"/>
      <c r="IJ124" s="4"/>
      <c r="IK124" s="5"/>
      <c r="IL124" s="4"/>
      <c r="IM124" s="5"/>
    </row>
    <row r="125" spans="3:247">
      <c r="C125" s="4">
        <v>0</v>
      </c>
      <c r="D125" s="4">
        <v>1.27E-9</v>
      </c>
      <c r="E125" s="8">
        <v>-2</v>
      </c>
      <c r="F125" s="9">
        <v>-4.1E-5</v>
      </c>
      <c r="G125" s="8">
        <v>-2</v>
      </c>
      <c r="H125" s="9">
        <v>-5.3399999999999997E-5</v>
      </c>
      <c r="I125" s="8">
        <v>-2</v>
      </c>
      <c r="J125" s="9">
        <v>-6.2100000000000005E-5</v>
      </c>
      <c r="K125" s="8">
        <v>-2</v>
      </c>
      <c r="L125" s="9">
        <v>-5.3999999999999998E-5</v>
      </c>
      <c r="M125" s="8">
        <v>-2</v>
      </c>
      <c r="N125" s="9">
        <v>-4.1300000000000001E-5</v>
      </c>
      <c r="O125" s="8">
        <v>-2</v>
      </c>
      <c r="P125" s="9">
        <v>-4.1199999999999999E-5</v>
      </c>
      <c r="Q125" s="8">
        <v>-2</v>
      </c>
      <c r="R125" s="9">
        <v>-6.0399999999999998E-5</v>
      </c>
      <c r="S125" s="8">
        <v>-2</v>
      </c>
      <c r="T125" s="9">
        <v>-4.35E-5</v>
      </c>
      <c r="U125" s="8">
        <v>-2</v>
      </c>
      <c r="V125" s="9">
        <v>-3.2799999999999998E-5</v>
      </c>
      <c r="W125" s="8">
        <v>-2</v>
      </c>
      <c r="X125" s="9">
        <v>-1.5E-5</v>
      </c>
      <c r="Y125" s="8">
        <v>-2</v>
      </c>
      <c r="Z125" s="9">
        <v>-4.0899999999999998E-5</v>
      </c>
      <c r="AA125" s="8">
        <v>-2</v>
      </c>
      <c r="AB125" s="9">
        <v>-2.0599999999999999E-5</v>
      </c>
      <c r="AC125" s="8">
        <v>-2</v>
      </c>
      <c r="AD125" s="9">
        <v>-3.9700000000000003E-5</v>
      </c>
      <c r="AE125" s="8">
        <v>-2</v>
      </c>
      <c r="AF125" s="9">
        <v>-2.7500000000000001E-5</v>
      </c>
      <c r="AG125" s="8">
        <v>-2</v>
      </c>
      <c r="AH125" s="9">
        <v>-2.44E-5</v>
      </c>
      <c r="AI125" s="8">
        <v>-2</v>
      </c>
      <c r="AJ125" s="9">
        <v>-1.8099999999999999E-5</v>
      </c>
      <c r="AK125" s="8">
        <v>-2</v>
      </c>
      <c r="AL125" s="9">
        <v>-3.68E-5</v>
      </c>
      <c r="AM125" s="8">
        <v>-2</v>
      </c>
      <c r="AN125" s="9">
        <v>-7.3200000000000002E-6</v>
      </c>
      <c r="AO125" s="8">
        <v>-2</v>
      </c>
      <c r="AP125" s="9">
        <v>-2.23E-5</v>
      </c>
      <c r="AQ125" s="8">
        <v>-2</v>
      </c>
      <c r="AR125" s="9">
        <v>-3.7400000000000001E-5</v>
      </c>
      <c r="AS125" s="8"/>
      <c r="AT125" s="8"/>
      <c r="AU125" s="9"/>
      <c r="AV125" s="4">
        <v>0</v>
      </c>
      <c r="AW125" s="5">
        <v>1.6800000000000002E-8</v>
      </c>
      <c r="AX125" s="4">
        <v>-2</v>
      </c>
      <c r="AY125" s="5">
        <v>-4.2700000000000001E-5</v>
      </c>
      <c r="AZ125" s="4">
        <v>-2</v>
      </c>
      <c r="BA125" s="5">
        <v>-3.8899999999999997E-5</v>
      </c>
      <c r="BB125" s="4">
        <v>-2</v>
      </c>
      <c r="BC125" s="5">
        <v>-3.3099999999999998E-5</v>
      </c>
      <c r="BD125" s="4">
        <v>-2</v>
      </c>
      <c r="BE125" s="5">
        <v>-3.96E-5</v>
      </c>
      <c r="BF125" s="4">
        <v>-2</v>
      </c>
      <c r="BG125" s="5">
        <v>-1.08E-5</v>
      </c>
      <c r="BH125" s="4">
        <v>-2</v>
      </c>
      <c r="BI125" s="5">
        <v>-4.1300000000000001E-5</v>
      </c>
      <c r="BJ125" s="4">
        <v>-2</v>
      </c>
      <c r="BK125" s="5">
        <v>-3.9799999999999998E-5</v>
      </c>
      <c r="BL125" s="4">
        <v>-2</v>
      </c>
      <c r="BM125" s="5">
        <v>-2.8900000000000001E-5</v>
      </c>
      <c r="BN125" s="4">
        <v>-2</v>
      </c>
      <c r="BO125" s="5">
        <v>-3.5599999999999998E-5</v>
      </c>
      <c r="BP125" s="4">
        <v>-2</v>
      </c>
      <c r="BQ125" s="5">
        <v>-3.18E-5</v>
      </c>
      <c r="BR125" s="4">
        <v>-2</v>
      </c>
      <c r="BS125" s="5">
        <v>-2.58E-5</v>
      </c>
      <c r="BT125" s="4">
        <v>-2</v>
      </c>
      <c r="BU125" s="5">
        <v>-1.29E-5</v>
      </c>
      <c r="BV125" s="4">
        <v>-2</v>
      </c>
      <c r="BW125" s="5">
        <v>-5.8000000000000004E-6</v>
      </c>
      <c r="BX125" s="4">
        <v>-2</v>
      </c>
      <c r="BY125" s="5">
        <v>-3.5599999999999998E-5</v>
      </c>
      <c r="BZ125" s="4">
        <v>-2</v>
      </c>
      <c r="CA125" s="5">
        <v>-4.9700000000000002E-5</v>
      </c>
      <c r="CB125" s="4">
        <v>-2</v>
      </c>
      <c r="CC125" s="5">
        <v>-5.0899999999999997E-5</v>
      </c>
      <c r="CD125" s="4">
        <v>-2</v>
      </c>
      <c r="CE125" s="5">
        <v>-4.21E-5</v>
      </c>
      <c r="CF125" s="4">
        <v>-2</v>
      </c>
      <c r="CG125" s="5">
        <v>-3.93E-5</v>
      </c>
      <c r="CH125" s="4">
        <v>-2</v>
      </c>
      <c r="CI125" s="5">
        <v>-2.1299999999999999E-5</v>
      </c>
      <c r="CJ125" s="4">
        <v>-2</v>
      </c>
      <c r="CK125" s="5">
        <v>-5.0899999999999997E-5</v>
      </c>
      <c r="CL125" s="4"/>
      <c r="CM125" s="5"/>
      <c r="CN125" s="4"/>
      <c r="CO125" s="4">
        <v>0</v>
      </c>
      <c r="CP125" s="5">
        <v>4.0800000000000001E-8</v>
      </c>
      <c r="CQ125" s="4">
        <v>-2</v>
      </c>
      <c r="CR125" s="5">
        <v>-5.2899999999999998E-5</v>
      </c>
      <c r="CS125" s="4">
        <v>-2</v>
      </c>
      <c r="CT125" s="5">
        <v>-8.4099999999999998E-5</v>
      </c>
      <c r="CU125" s="4">
        <v>-2</v>
      </c>
      <c r="CV125" s="5">
        <v>-3.4999999999999997E-5</v>
      </c>
      <c r="CW125" s="4">
        <v>-2</v>
      </c>
      <c r="CX125" s="5">
        <v>-5.0599999999999997E-5</v>
      </c>
      <c r="CY125" s="4">
        <v>-2</v>
      </c>
      <c r="CZ125" s="5">
        <v>-7.7700000000000005E-5</v>
      </c>
      <c r="DA125" s="4">
        <v>-2</v>
      </c>
      <c r="DB125" s="5">
        <v>-3.2299999999999999E-5</v>
      </c>
      <c r="DC125" s="4">
        <v>-2</v>
      </c>
      <c r="DD125" s="5">
        <v>-3.8699999999999999E-5</v>
      </c>
      <c r="DE125" s="4">
        <v>-2</v>
      </c>
      <c r="DF125" s="5">
        <v>-3.9499999999999998E-5</v>
      </c>
      <c r="DG125" s="4">
        <v>-2</v>
      </c>
      <c r="DH125" s="5">
        <v>-3.3699999999999999E-5</v>
      </c>
      <c r="DI125" s="4">
        <v>-2</v>
      </c>
      <c r="DJ125" s="5">
        <v>-3.54E-5</v>
      </c>
      <c r="DK125" s="4">
        <v>-2</v>
      </c>
      <c r="DL125" s="5">
        <v>-3.8099999999999998E-5</v>
      </c>
      <c r="DM125" s="4">
        <v>-2</v>
      </c>
      <c r="DN125" s="5">
        <v>-3.5899999999999998E-5</v>
      </c>
      <c r="DO125" s="4">
        <v>-2</v>
      </c>
      <c r="DP125" s="5">
        <v>-3.4799999999999999E-5</v>
      </c>
      <c r="DQ125" s="4">
        <v>-2</v>
      </c>
      <c r="DR125" s="5">
        <v>-3.8399999999999998E-5</v>
      </c>
      <c r="DS125" s="4">
        <v>-2</v>
      </c>
      <c r="DT125" s="5">
        <v>-3.3200000000000001E-5</v>
      </c>
      <c r="DU125" s="4">
        <v>-2</v>
      </c>
      <c r="DV125" s="5">
        <v>-4.0899999999999998E-5</v>
      </c>
      <c r="DW125" s="4">
        <v>-2</v>
      </c>
      <c r="DX125" s="5">
        <v>-3.3899999999999997E-5</v>
      </c>
      <c r="DY125" s="4">
        <v>-2</v>
      </c>
      <c r="DZ125" s="5">
        <v>-4.2400000000000001E-5</v>
      </c>
      <c r="EA125" s="4">
        <v>-2</v>
      </c>
      <c r="EB125" s="5">
        <v>-3.15E-5</v>
      </c>
      <c r="EC125" s="4">
        <v>-2</v>
      </c>
      <c r="ED125" s="5">
        <v>-3.6600000000000002E-5</v>
      </c>
      <c r="EE125" s="5"/>
      <c r="EF125" s="4"/>
      <c r="EG125" s="5"/>
      <c r="EH125" s="4">
        <v>0</v>
      </c>
      <c r="EI125" s="5">
        <v>1.2E-9</v>
      </c>
      <c r="EJ125" s="4">
        <v>-2</v>
      </c>
      <c r="EK125" s="5">
        <v>-4.5300000000000003E-5</v>
      </c>
      <c r="EL125" s="4">
        <v>-2</v>
      </c>
      <c r="EM125" s="5">
        <v>-6.1400000000000002E-5</v>
      </c>
      <c r="EN125" s="4">
        <v>-2</v>
      </c>
      <c r="EO125" s="5">
        <v>-3.2199999999999997E-5</v>
      </c>
      <c r="EP125" s="4">
        <v>-2</v>
      </c>
      <c r="EQ125" s="5">
        <v>-5.1999999999999997E-5</v>
      </c>
      <c r="ER125" s="4">
        <v>-2</v>
      </c>
      <c r="ES125" s="5">
        <v>-4.7700000000000001E-5</v>
      </c>
      <c r="ET125" s="4">
        <v>-2</v>
      </c>
      <c r="EU125" s="5">
        <v>-5.7500000000000002E-5</v>
      </c>
      <c r="EV125" s="4">
        <v>-2</v>
      </c>
      <c r="EW125" s="5">
        <v>-7.3100000000000001E-5</v>
      </c>
      <c r="EX125" s="4">
        <v>-2</v>
      </c>
      <c r="EY125" s="5">
        <v>-5.3100000000000003E-5</v>
      </c>
      <c r="EZ125" s="4">
        <v>-2</v>
      </c>
      <c r="FA125" s="5">
        <v>-3.93E-5</v>
      </c>
      <c r="FB125" s="4">
        <v>-2</v>
      </c>
      <c r="FC125" s="5">
        <v>-5.13E-5</v>
      </c>
      <c r="FD125" s="4">
        <v>-2</v>
      </c>
      <c r="FE125" s="5">
        <v>-4.5599999999999997E-5</v>
      </c>
      <c r="FF125" s="4">
        <v>-2</v>
      </c>
      <c r="FG125" s="5">
        <v>-5.66E-5</v>
      </c>
      <c r="FH125" s="4">
        <v>-2</v>
      </c>
      <c r="FI125" s="5">
        <v>-2.8200000000000001E-5</v>
      </c>
      <c r="FJ125" s="4">
        <v>-2</v>
      </c>
      <c r="FK125" s="5">
        <v>-7.1799999999999997E-5</v>
      </c>
      <c r="FL125" s="4">
        <v>-2</v>
      </c>
      <c r="FM125" s="5">
        <v>-3.2400000000000001E-5</v>
      </c>
      <c r="FN125" s="4">
        <v>-2</v>
      </c>
      <c r="FO125" s="5">
        <v>-4.3900000000000003E-5</v>
      </c>
      <c r="FP125" s="4">
        <v>-2</v>
      </c>
      <c r="FQ125" s="5">
        <v>-4.7500000000000003E-5</v>
      </c>
      <c r="FR125" s="4">
        <v>-2</v>
      </c>
      <c r="FS125" s="5">
        <v>-2.73E-5</v>
      </c>
      <c r="FT125" s="4">
        <v>-2</v>
      </c>
      <c r="FU125" s="5">
        <v>-3.9900000000000001E-5</v>
      </c>
      <c r="FV125" s="4">
        <v>-2</v>
      </c>
      <c r="FW125" s="5">
        <v>-5.1900000000000001E-5</v>
      </c>
      <c r="FX125" s="4"/>
      <c r="FY125" s="5"/>
      <c r="FZ125" s="4"/>
      <c r="GA125" s="4">
        <v>0</v>
      </c>
      <c r="GB125" s="5">
        <v>1.07E-9</v>
      </c>
      <c r="GC125" s="4">
        <v>-2</v>
      </c>
      <c r="GD125" s="5">
        <v>-4.8399999999999997E-5</v>
      </c>
      <c r="GE125" s="4">
        <v>-2</v>
      </c>
      <c r="GF125" s="5">
        <v>-2.34E-5</v>
      </c>
      <c r="GG125" s="4">
        <v>-2</v>
      </c>
      <c r="GH125" s="5">
        <v>-4.5599999999999997E-5</v>
      </c>
      <c r="GI125" s="4">
        <v>-2</v>
      </c>
      <c r="GJ125" s="5">
        <v>-3.6900000000000002E-5</v>
      </c>
      <c r="GK125" s="4">
        <v>-2</v>
      </c>
      <c r="GL125" s="5">
        <v>-4.3900000000000003E-5</v>
      </c>
      <c r="GM125" s="4">
        <v>-2</v>
      </c>
      <c r="GN125" s="5">
        <v>-2.23E-5</v>
      </c>
      <c r="GO125" s="4">
        <v>-2</v>
      </c>
      <c r="GP125" s="5">
        <v>-6.2700000000000006E-5</v>
      </c>
      <c r="GQ125" s="4">
        <v>-2</v>
      </c>
      <c r="GR125" s="5">
        <v>-2.8600000000000001E-5</v>
      </c>
      <c r="GS125" s="4">
        <v>-2</v>
      </c>
      <c r="GT125" s="5">
        <v>-3.9900000000000001E-5</v>
      </c>
      <c r="GU125" s="4">
        <v>-2</v>
      </c>
      <c r="GV125" s="5">
        <v>-3.5800000000000003E-5</v>
      </c>
      <c r="GW125" s="4">
        <v>-2</v>
      </c>
      <c r="GX125" s="5">
        <v>-2.1699999999999999E-5</v>
      </c>
      <c r="GY125" s="4">
        <v>-2</v>
      </c>
      <c r="GZ125" s="5">
        <v>-2.3900000000000002E-5</v>
      </c>
      <c r="HA125" s="4">
        <v>-2</v>
      </c>
      <c r="HB125" s="5">
        <v>-2.6999999999999999E-5</v>
      </c>
      <c r="HC125" s="4">
        <v>-2</v>
      </c>
      <c r="HD125" s="5">
        <v>-5.1400000000000003E-5</v>
      </c>
      <c r="HE125" s="4">
        <v>-2</v>
      </c>
      <c r="HF125" s="5">
        <v>-5.2200000000000002E-5</v>
      </c>
      <c r="HG125" s="4">
        <v>-2</v>
      </c>
      <c r="HH125" s="5">
        <v>-4.9700000000000002E-5</v>
      </c>
      <c r="HI125" s="4">
        <v>-2</v>
      </c>
      <c r="HJ125" s="5">
        <v>-5.5000000000000002E-5</v>
      </c>
      <c r="HK125" s="4">
        <v>-2</v>
      </c>
      <c r="HL125" s="5">
        <v>-5.6700000000000003E-5</v>
      </c>
      <c r="HM125" s="4">
        <v>-2</v>
      </c>
      <c r="HN125" s="5">
        <v>-5.0399999999999999E-5</v>
      </c>
      <c r="HO125" s="4">
        <v>-2</v>
      </c>
      <c r="HP125" s="5">
        <v>-5.9500000000000003E-5</v>
      </c>
      <c r="HQ125" s="4"/>
      <c r="HR125" s="5"/>
      <c r="HS125" s="5"/>
      <c r="HT125" s="4"/>
      <c r="HU125" s="5"/>
      <c r="HV125" s="4"/>
      <c r="HW125" s="5"/>
      <c r="HX125" s="4"/>
      <c r="HY125" s="5"/>
      <c r="HZ125" s="4"/>
      <c r="IA125" s="5"/>
      <c r="IB125" s="4"/>
      <c r="IC125" s="5"/>
      <c r="ID125" s="4"/>
      <c r="IE125" s="5"/>
      <c r="IF125" s="4"/>
      <c r="IG125" s="5"/>
      <c r="IH125" s="4"/>
      <c r="II125" s="5"/>
      <c r="IJ125" s="4"/>
      <c r="IK125" s="5"/>
      <c r="IL125" s="4"/>
      <c r="IM125" s="5"/>
    </row>
    <row r="126" spans="3:247">
      <c r="C126" s="4">
        <v>0</v>
      </c>
      <c r="D126" s="4">
        <v>4.0599999999999996E-9</v>
      </c>
      <c r="E126" s="8">
        <v>-1.9</v>
      </c>
      <c r="F126" s="9">
        <v>-3.7700000000000002E-5</v>
      </c>
      <c r="G126" s="8">
        <v>-1.9</v>
      </c>
      <c r="H126" s="9">
        <v>-4.9700000000000002E-5</v>
      </c>
      <c r="I126" s="8">
        <v>-1.9</v>
      </c>
      <c r="J126" s="9">
        <v>-5.8199999999999998E-5</v>
      </c>
      <c r="K126" s="8">
        <v>-1.9</v>
      </c>
      <c r="L126" s="9">
        <v>-5.0800000000000002E-5</v>
      </c>
      <c r="M126" s="8">
        <v>-1.9</v>
      </c>
      <c r="N126" s="9">
        <v>-3.8899999999999997E-5</v>
      </c>
      <c r="O126" s="8">
        <v>-1.9</v>
      </c>
      <c r="P126" s="9">
        <v>-3.8500000000000001E-5</v>
      </c>
      <c r="Q126" s="8">
        <v>-1.9</v>
      </c>
      <c r="R126" s="9">
        <v>-5.7099999999999999E-5</v>
      </c>
      <c r="S126" s="8">
        <v>-1.9</v>
      </c>
      <c r="T126" s="9">
        <v>-4.0899999999999998E-5</v>
      </c>
      <c r="U126" s="8">
        <v>-1.9</v>
      </c>
      <c r="V126" s="9">
        <v>-3.01E-5</v>
      </c>
      <c r="W126" s="8">
        <v>-1.9</v>
      </c>
      <c r="X126" s="9">
        <v>-1.36E-5</v>
      </c>
      <c r="Y126" s="8">
        <v>-1.9</v>
      </c>
      <c r="Z126" s="9">
        <v>-3.8500000000000001E-5</v>
      </c>
      <c r="AA126" s="8">
        <v>-1.9</v>
      </c>
      <c r="AB126" s="9">
        <v>-1.91E-5</v>
      </c>
      <c r="AC126" s="8">
        <v>-1.9</v>
      </c>
      <c r="AD126" s="9">
        <v>-3.6399999999999997E-5</v>
      </c>
      <c r="AE126" s="8">
        <v>-1.9</v>
      </c>
      <c r="AF126" s="9">
        <v>-2.5299999999999998E-5</v>
      </c>
      <c r="AG126" s="8">
        <v>-1.9</v>
      </c>
      <c r="AH126" s="9">
        <v>-2.26E-5</v>
      </c>
      <c r="AI126" s="8">
        <v>-1.9</v>
      </c>
      <c r="AJ126" s="9">
        <v>-1.6399999999999999E-5</v>
      </c>
      <c r="AK126" s="8">
        <v>-1.9</v>
      </c>
      <c r="AL126" s="9">
        <v>-3.4499999999999998E-5</v>
      </c>
      <c r="AM126" s="8">
        <v>-1.9</v>
      </c>
      <c r="AN126" s="9">
        <v>-6.1999999999999999E-6</v>
      </c>
      <c r="AO126" s="8">
        <v>-1.9</v>
      </c>
      <c r="AP126" s="9">
        <v>-2.05E-5</v>
      </c>
      <c r="AQ126" s="8">
        <v>-1.9</v>
      </c>
      <c r="AR126" s="9">
        <v>-3.5299999999999997E-5</v>
      </c>
      <c r="AS126" s="8"/>
      <c r="AT126" s="8"/>
      <c r="AU126" s="9"/>
      <c r="AV126" s="4">
        <v>0</v>
      </c>
      <c r="AW126" s="5">
        <v>9.0299999999999998E-10</v>
      </c>
      <c r="AX126" s="4">
        <v>-1.9</v>
      </c>
      <c r="AY126" s="5">
        <v>-4.0200000000000001E-5</v>
      </c>
      <c r="AZ126" s="4">
        <v>-1.9</v>
      </c>
      <c r="BA126" s="5">
        <v>-3.6300000000000001E-5</v>
      </c>
      <c r="BB126" s="4">
        <v>-1.9</v>
      </c>
      <c r="BC126" s="5">
        <v>-3.1000000000000001E-5</v>
      </c>
      <c r="BD126" s="4">
        <v>-1.9</v>
      </c>
      <c r="BE126" s="5">
        <v>-3.7499999999999997E-5</v>
      </c>
      <c r="BF126" s="4">
        <v>-1.9</v>
      </c>
      <c r="BG126" s="5">
        <v>-9.7499999999999998E-6</v>
      </c>
      <c r="BH126" s="4">
        <v>-1.9</v>
      </c>
      <c r="BI126" s="5">
        <v>-3.8300000000000003E-5</v>
      </c>
      <c r="BJ126" s="4">
        <v>-1.9</v>
      </c>
      <c r="BK126" s="5">
        <v>-3.7299999999999999E-5</v>
      </c>
      <c r="BL126" s="4">
        <v>-1.9</v>
      </c>
      <c r="BM126" s="5">
        <v>-2.6999999999999999E-5</v>
      </c>
      <c r="BN126" s="4">
        <v>-1.9</v>
      </c>
      <c r="BO126" s="5">
        <v>-3.3500000000000001E-5</v>
      </c>
      <c r="BP126" s="4">
        <v>-1.9</v>
      </c>
      <c r="BQ126" s="5">
        <v>-2.97E-5</v>
      </c>
      <c r="BR126" s="4">
        <v>-1.9</v>
      </c>
      <c r="BS126" s="5">
        <v>-2.3900000000000002E-5</v>
      </c>
      <c r="BT126" s="4">
        <v>-1.9</v>
      </c>
      <c r="BU126" s="5">
        <v>-1.2E-5</v>
      </c>
      <c r="BV126" s="4">
        <v>-1.9</v>
      </c>
      <c r="BW126" s="5">
        <v>-5.0599999999999998E-6</v>
      </c>
      <c r="BX126" s="4">
        <v>-1.9</v>
      </c>
      <c r="BY126" s="5">
        <v>-3.3399999999999999E-5</v>
      </c>
      <c r="BZ126" s="4">
        <v>-1.9</v>
      </c>
      <c r="CA126" s="5">
        <v>-4.6699999999999997E-5</v>
      </c>
      <c r="CB126" s="4">
        <v>-1.9</v>
      </c>
      <c r="CC126" s="5">
        <v>-4.8199999999999999E-5</v>
      </c>
      <c r="CD126" s="4">
        <v>-1.9</v>
      </c>
      <c r="CE126" s="5">
        <v>-3.9499999999999998E-5</v>
      </c>
      <c r="CF126" s="4">
        <v>-1.9</v>
      </c>
      <c r="CG126" s="5">
        <v>-3.7100000000000001E-5</v>
      </c>
      <c r="CH126" s="4">
        <v>-1.9</v>
      </c>
      <c r="CI126" s="5">
        <v>-1.9899999999999999E-5</v>
      </c>
      <c r="CJ126" s="4">
        <v>-1.9</v>
      </c>
      <c r="CK126" s="5">
        <v>-4.8199999999999999E-5</v>
      </c>
      <c r="CL126" s="4"/>
      <c r="CM126" s="5"/>
      <c r="CN126" s="4"/>
      <c r="CO126" s="4">
        <v>0</v>
      </c>
      <c r="CP126" s="5">
        <v>3.84E-8</v>
      </c>
      <c r="CQ126" s="4">
        <v>-1.9</v>
      </c>
      <c r="CR126" s="5">
        <v>-4.9200000000000003E-5</v>
      </c>
      <c r="CS126" s="4">
        <v>-1.9</v>
      </c>
      <c r="CT126" s="5">
        <v>-7.8999999999999996E-5</v>
      </c>
      <c r="CU126" s="4">
        <v>-1.9</v>
      </c>
      <c r="CV126" s="5">
        <v>-3.2700000000000002E-5</v>
      </c>
      <c r="CW126" s="4">
        <v>-1.9</v>
      </c>
      <c r="CX126" s="5">
        <v>-4.7200000000000002E-5</v>
      </c>
      <c r="CY126" s="4">
        <v>-1.9</v>
      </c>
      <c r="CZ126" s="5">
        <v>-7.3399999999999995E-5</v>
      </c>
      <c r="DA126" s="4">
        <v>-1.9</v>
      </c>
      <c r="DB126" s="5">
        <v>-2.9899999999999998E-5</v>
      </c>
      <c r="DC126" s="4">
        <v>-1.9</v>
      </c>
      <c r="DD126" s="5">
        <v>-3.6300000000000001E-5</v>
      </c>
      <c r="DE126" s="4">
        <v>-1.9</v>
      </c>
      <c r="DF126" s="5">
        <v>-3.6900000000000002E-5</v>
      </c>
      <c r="DG126" s="4">
        <v>-1.9</v>
      </c>
      <c r="DH126" s="5">
        <v>-3.1399999999999998E-5</v>
      </c>
      <c r="DI126" s="4">
        <v>-1.9</v>
      </c>
      <c r="DJ126" s="5">
        <v>-3.3099999999999998E-5</v>
      </c>
      <c r="DK126" s="4">
        <v>-1.9</v>
      </c>
      <c r="DL126" s="5">
        <v>-3.5599999999999998E-5</v>
      </c>
      <c r="DM126" s="4">
        <v>-1.9</v>
      </c>
      <c r="DN126" s="5">
        <v>-3.3500000000000001E-5</v>
      </c>
      <c r="DO126" s="4">
        <v>-1.9</v>
      </c>
      <c r="DP126" s="5">
        <v>-3.26E-5</v>
      </c>
      <c r="DQ126" s="4">
        <v>-1.9</v>
      </c>
      <c r="DR126" s="5">
        <v>-3.6000000000000001E-5</v>
      </c>
      <c r="DS126" s="4">
        <v>-1.9</v>
      </c>
      <c r="DT126" s="5">
        <v>-3.1099999999999997E-5</v>
      </c>
      <c r="DU126" s="4">
        <v>-1.9</v>
      </c>
      <c r="DV126" s="5">
        <v>-3.8300000000000003E-5</v>
      </c>
      <c r="DW126" s="4">
        <v>-1.9</v>
      </c>
      <c r="DX126" s="5">
        <v>-3.18E-5</v>
      </c>
      <c r="DY126" s="4">
        <v>-1.9</v>
      </c>
      <c r="DZ126" s="5">
        <v>-3.9400000000000002E-5</v>
      </c>
      <c r="EA126" s="4">
        <v>-1.9</v>
      </c>
      <c r="EB126" s="5">
        <v>-2.9499999999999999E-5</v>
      </c>
      <c r="EC126" s="4">
        <v>-1.9</v>
      </c>
      <c r="ED126" s="5">
        <v>-3.43E-5</v>
      </c>
      <c r="EE126" s="5"/>
      <c r="EF126" s="4"/>
      <c r="EG126" s="5"/>
      <c r="EH126" s="4">
        <v>0</v>
      </c>
      <c r="EI126" s="5">
        <v>1.7399999999999999E-11</v>
      </c>
      <c r="EJ126" s="4">
        <v>-1.9</v>
      </c>
      <c r="EK126" s="5">
        <v>-4.1900000000000002E-5</v>
      </c>
      <c r="EL126" s="4">
        <v>-1.9</v>
      </c>
      <c r="EM126" s="5">
        <v>-5.8E-5</v>
      </c>
      <c r="EN126" s="4">
        <v>-1.9</v>
      </c>
      <c r="EO126" s="5">
        <v>-2.9899999999999998E-5</v>
      </c>
      <c r="EP126" s="4">
        <v>-1.9</v>
      </c>
      <c r="EQ126" s="5">
        <v>-4.9499999999999997E-5</v>
      </c>
      <c r="ER126" s="4">
        <v>-1.9</v>
      </c>
      <c r="ES126" s="5">
        <v>-4.5200000000000001E-5</v>
      </c>
      <c r="ET126" s="4">
        <v>-1.9</v>
      </c>
      <c r="EU126" s="5">
        <v>-5.4599999999999999E-5</v>
      </c>
      <c r="EV126" s="4">
        <v>-1.9</v>
      </c>
      <c r="EW126" s="5">
        <v>-6.9300000000000004E-5</v>
      </c>
      <c r="EX126" s="4">
        <v>-1.9</v>
      </c>
      <c r="EY126" s="5">
        <v>-5.0399999999999999E-5</v>
      </c>
      <c r="EZ126" s="4">
        <v>-1.9</v>
      </c>
      <c r="FA126" s="5">
        <v>-3.7100000000000001E-5</v>
      </c>
      <c r="FB126" s="4">
        <v>-1.9</v>
      </c>
      <c r="FC126" s="5">
        <v>-4.8699999999999998E-5</v>
      </c>
      <c r="FD126" s="4">
        <v>-1.9</v>
      </c>
      <c r="FE126" s="5">
        <v>-4.32E-5</v>
      </c>
      <c r="FF126" s="4">
        <v>-1.9</v>
      </c>
      <c r="FG126" s="5">
        <v>-5.3199999999999999E-5</v>
      </c>
      <c r="FH126" s="4">
        <v>-1.9</v>
      </c>
      <c r="FI126" s="5">
        <v>-2.6699999999999998E-5</v>
      </c>
      <c r="FJ126" s="4">
        <v>-1.9</v>
      </c>
      <c r="FK126" s="5">
        <v>-6.7700000000000006E-5</v>
      </c>
      <c r="FL126" s="4">
        <v>-1.9</v>
      </c>
      <c r="FM126" s="5">
        <v>-3.0300000000000001E-5</v>
      </c>
      <c r="FN126" s="4">
        <v>-1.9</v>
      </c>
      <c r="FO126" s="5">
        <v>-4.1199999999999999E-5</v>
      </c>
      <c r="FP126" s="4">
        <v>-1.9</v>
      </c>
      <c r="FQ126" s="5">
        <v>-4.4700000000000002E-5</v>
      </c>
      <c r="FR126" s="4">
        <v>-1.9</v>
      </c>
      <c r="FS126" s="5">
        <v>-2.5400000000000001E-5</v>
      </c>
      <c r="FT126" s="4">
        <v>-1.9</v>
      </c>
      <c r="FU126" s="5">
        <v>-3.7499999999999997E-5</v>
      </c>
      <c r="FV126" s="4">
        <v>-1.9</v>
      </c>
      <c r="FW126" s="5">
        <v>-4.85E-5</v>
      </c>
      <c r="FX126" s="4"/>
      <c r="FY126" s="5"/>
      <c r="FZ126" s="4"/>
      <c r="GA126" s="4">
        <v>0</v>
      </c>
      <c r="GB126" s="5">
        <v>9.8199999999999992E-10</v>
      </c>
      <c r="GC126" s="4">
        <v>-1.9</v>
      </c>
      <c r="GD126" s="5">
        <v>-4.5200000000000001E-5</v>
      </c>
      <c r="GE126" s="4">
        <v>-1.9</v>
      </c>
      <c r="GF126" s="5">
        <v>-2.1100000000000001E-5</v>
      </c>
      <c r="GG126" s="4">
        <v>-1.9</v>
      </c>
      <c r="GH126" s="5">
        <v>-4.2700000000000001E-5</v>
      </c>
      <c r="GI126" s="4">
        <v>-1.9</v>
      </c>
      <c r="GJ126" s="5">
        <v>-3.4100000000000002E-5</v>
      </c>
      <c r="GK126" s="4">
        <v>-1.9</v>
      </c>
      <c r="GL126" s="5">
        <v>-4.0899999999999998E-5</v>
      </c>
      <c r="GM126" s="4">
        <v>-1.9</v>
      </c>
      <c r="GN126" s="5">
        <v>-2.0000000000000002E-5</v>
      </c>
      <c r="GO126" s="4">
        <v>-1.9</v>
      </c>
      <c r="GP126" s="5">
        <v>-5.8799999999999999E-5</v>
      </c>
      <c r="GQ126" s="4">
        <v>-1.9</v>
      </c>
      <c r="GR126" s="5">
        <v>-2.6400000000000001E-5</v>
      </c>
      <c r="GS126" s="4">
        <v>-1.9</v>
      </c>
      <c r="GT126" s="5">
        <v>-3.7499999999999997E-5</v>
      </c>
      <c r="GU126" s="4">
        <v>-1.9</v>
      </c>
      <c r="GV126" s="5">
        <v>-3.3699999999999999E-5</v>
      </c>
      <c r="GW126" s="4">
        <v>-1.9</v>
      </c>
      <c r="GX126" s="5">
        <v>-1.9599999999999999E-5</v>
      </c>
      <c r="GY126" s="4">
        <v>-1.9</v>
      </c>
      <c r="GZ126" s="5">
        <v>-2.2200000000000001E-5</v>
      </c>
      <c r="HA126" s="4">
        <v>-1.9</v>
      </c>
      <c r="HB126" s="5">
        <v>-2.5199999999999999E-5</v>
      </c>
      <c r="HC126" s="4">
        <v>-1.9</v>
      </c>
      <c r="HD126" s="5">
        <v>-4.8999999999999998E-5</v>
      </c>
      <c r="HE126" s="4">
        <v>-1.9</v>
      </c>
      <c r="HF126" s="5">
        <v>-4.9799999999999998E-5</v>
      </c>
      <c r="HG126" s="4">
        <v>-1.9</v>
      </c>
      <c r="HH126" s="5">
        <v>-4.74E-5</v>
      </c>
      <c r="HI126" s="4">
        <v>-1.9</v>
      </c>
      <c r="HJ126" s="5">
        <v>-5.2200000000000002E-5</v>
      </c>
      <c r="HK126" s="4">
        <v>-1.9</v>
      </c>
      <c r="HL126" s="5">
        <v>-5.38E-5</v>
      </c>
      <c r="HM126" s="4">
        <v>-1.9</v>
      </c>
      <c r="HN126" s="5">
        <v>-4.7800000000000003E-5</v>
      </c>
      <c r="HO126" s="4">
        <v>-1.9</v>
      </c>
      <c r="HP126" s="5">
        <v>-5.6499999999999998E-5</v>
      </c>
      <c r="HQ126" s="4"/>
      <c r="HR126" s="5"/>
      <c r="HS126" s="5"/>
      <c r="HT126" s="4"/>
      <c r="HU126" s="5"/>
      <c r="HV126" s="4"/>
      <c r="HW126" s="5"/>
      <c r="HX126" s="4"/>
      <c r="HY126" s="5"/>
      <c r="HZ126" s="4"/>
      <c r="IA126" s="5"/>
      <c r="IB126" s="4"/>
      <c r="IC126" s="5"/>
      <c r="ID126" s="4"/>
      <c r="IE126" s="5"/>
      <c r="IF126" s="4"/>
      <c r="IG126" s="5"/>
      <c r="IH126" s="4"/>
      <c r="II126" s="5"/>
      <c r="IJ126" s="4"/>
      <c r="IK126" s="5"/>
      <c r="IL126" s="4"/>
      <c r="IM126" s="5"/>
    </row>
    <row r="127" spans="3:247">
      <c r="C127" s="4">
        <v>0.1</v>
      </c>
      <c r="D127" s="4">
        <v>2.05E-7</v>
      </c>
      <c r="E127" s="8">
        <v>-1.8</v>
      </c>
      <c r="F127" s="9">
        <v>-3.4499999999999998E-5</v>
      </c>
      <c r="G127" s="8">
        <v>-1.8</v>
      </c>
      <c r="H127" s="9">
        <v>-4.6199999999999998E-5</v>
      </c>
      <c r="I127" s="8">
        <v>-1.8</v>
      </c>
      <c r="J127" s="9">
        <v>-5.4599999999999999E-5</v>
      </c>
      <c r="K127" s="8">
        <v>-1.8</v>
      </c>
      <c r="L127" s="9">
        <v>-4.74E-5</v>
      </c>
      <c r="M127" s="8">
        <v>-1.8</v>
      </c>
      <c r="N127" s="9">
        <v>-3.6399999999999997E-5</v>
      </c>
      <c r="O127" s="8">
        <v>-1.8</v>
      </c>
      <c r="P127" s="9">
        <v>-3.5800000000000003E-5</v>
      </c>
      <c r="Q127" s="8">
        <v>-1.8</v>
      </c>
      <c r="R127" s="9">
        <v>-5.3699999999999997E-5</v>
      </c>
      <c r="S127" s="8">
        <v>-1.8</v>
      </c>
      <c r="T127" s="9">
        <v>-3.82E-5</v>
      </c>
      <c r="U127" s="8">
        <v>-1.8</v>
      </c>
      <c r="V127" s="9">
        <v>-2.7500000000000001E-5</v>
      </c>
      <c r="W127" s="8">
        <v>-1.8</v>
      </c>
      <c r="X127" s="9">
        <v>-1.2E-5</v>
      </c>
      <c r="Y127" s="8">
        <v>-1.8</v>
      </c>
      <c r="Z127" s="9">
        <v>-3.5800000000000003E-5</v>
      </c>
      <c r="AA127" s="8">
        <v>-1.8</v>
      </c>
      <c r="AB127" s="9">
        <v>-1.7499999999999998E-5</v>
      </c>
      <c r="AC127" s="8">
        <v>-1.8</v>
      </c>
      <c r="AD127" s="9">
        <v>-3.3200000000000001E-5</v>
      </c>
      <c r="AE127" s="8">
        <v>-1.8</v>
      </c>
      <c r="AF127" s="9">
        <v>-2.3099999999999999E-5</v>
      </c>
      <c r="AG127" s="8">
        <v>-1.8</v>
      </c>
      <c r="AH127" s="9">
        <v>-2.0599999999999999E-5</v>
      </c>
      <c r="AI127" s="8">
        <v>-1.8</v>
      </c>
      <c r="AJ127" s="9">
        <v>-1.47E-5</v>
      </c>
      <c r="AK127" s="8">
        <v>-1.8</v>
      </c>
      <c r="AL127" s="9">
        <v>-3.2199999999999997E-5</v>
      </c>
      <c r="AM127" s="8">
        <v>-1.8</v>
      </c>
      <c r="AN127" s="9">
        <v>-5.1900000000000003E-6</v>
      </c>
      <c r="AO127" s="8">
        <v>-1.8</v>
      </c>
      <c r="AP127" s="9">
        <v>-1.8700000000000001E-5</v>
      </c>
      <c r="AQ127" s="8">
        <v>-1.8</v>
      </c>
      <c r="AR127" s="9">
        <v>-3.3099999999999998E-5</v>
      </c>
      <c r="AS127" s="8"/>
      <c r="AT127" s="8"/>
      <c r="AU127" s="9"/>
      <c r="AV127" s="4">
        <v>0.1</v>
      </c>
      <c r="AW127" s="5">
        <v>8.0999999999999997E-7</v>
      </c>
      <c r="AX127" s="4">
        <v>-1.8</v>
      </c>
      <c r="AY127" s="5">
        <v>-3.7700000000000002E-5</v>
      </c>
      <c r="AZ127" s="4">
        <v>-1.8</v>
      </c>
      <c r="BA127" s="5">
        <v>-3.3800000000000002E-5</v>
      </c>
      <c r="BB127" s="4">
        <v>-1.8</v>
      </c>
      <c r="BC127" s="5">
        <v>-2.9E-5</v>
      </c>
      <c r="BD127" s="4">
        <v>-1.8</v>
      </c>
      <c r="BE127" s="5">
        <v>-3.5299999999999997E-5</v>
      </c>
      <c r="BF127" s="4">
        <v>-1.8</v>
      </c>
      <c r="BG127" s="5">
        <v>-8.8400000000000001E-6</v>
      </c>
      <c r="BH127" s="4">
        <v>-1.8</v>
      </c>
      <c r="BI127" s="5">
        <v>-3.54E-5</v>
      </c>
      <c r="BJ127" s="4">
        <v>-1.8</v>
      </c>
      <c r="BK127" s="5">
        <v>-3.4600000000000001E-5</v>
      </c>
      <c r="BL127" s="4">
        <v>-1.8</v>
      </c>
      <c r="BM127" s="5">
        <v>-2.5199999999999999E-5</v>
      </c>
      <c r="BN127" s="4">
        <v>-1.8</v>
      </c>
      <c r="BO127" s="5">
        <v>-3.15E-5</v>
      </c>
      <c r="BP127" s="4">
        <v>-1.8</v>
      </c>
      <c r="BQ127" s="5">
        <v>-2.7500000000000001E-5</v>
      </c>
      <c r="BR127" s="4">
        <v>-1.8</v>
      </c>
      <c r="BS127" s="5">
        <v>-2.2099999999999998E-5</v>
      </c>
      <c r="BT127" s="4">
        <v>-1.8</v>
      </c>
      <c r="BU127" s="5">
        <v>-1.11E-5</v>
      </c>
      <c r="BV127" s="4">
        <v>-1.8</v>
      </c>
      <c r="BW127" s="5">
        <v>-4.3900000000000003E-6</v>
      </c>
      <c r="BX127" s="4">
        <v>-1.8</v>
      </c>
      <c r="BY127" s="5">
        <v>-3.1099999999999997E-5</v>
      </c>
      <c r="BZ127" s="4">
        <v>-1.8</v>
      </c>
      <c r="CA127" s="5">
        <v>-4.3800000000000001E-5</v>
      </c>
      <c r="CB127" s="4">
        <v>-1.8</v>
      </c>
      <c r="CC127" s="5">
        <v>-4.5399999999999999E-5</v>
      </c>
      <c r="CD127" s="4">
        <v>-1.8</v>
      </c>
      <c r="CE127" s="5">
        <v>-3.6900000000000002E-5</v>
      </c>
      <c r="CF127" s="4">
        <v>-1.8</v>
      </c>
      <c r="CG127" s="5">
        <v>-3.4900000000000001E-5</v>
      </c>
      <c r="CH127" s="4">
        <v>-1.8</v>
      </c>
      <c r="CI127" s="5">
        <v>-1.8499999999999999E-5</v>
      </c>
      <c r="CJ127" s="4">
        <v>-1.8</v>
      </c>
      <c r="CK127" s="5">
        <v>-4.5399999999999999E-5</v>
      </c>
      <c r="CL127" s="4"/>
      <c r="CM127" s="5"/>
      <c r="CN127" s="4"/>
      <c r="CO127" s="4">
        <v>0.1</v>
      </c>
      <c r="CP127" s="5">
        <v>1.55E-6</v>
      </c>
      <c r="CQ127" s="4">
        <v>-1.8</v>
      </c>
      <c r="CR127" s="5">
        <v>-4.6E-5</v>
      </c>
      <c r="CS127" s="4">
        <v>-1.8</v>
      </c>
      <c r="CT127" s="5">
        <v>-7.3899999999999994E-5</v>
      </c>
      <c r="CU127" s="4">
        <v>-1.8</v>
      </c>
      <c r="CV127" s="5">
        <v>-3.04E-5</v>
      </c>
      <c r="CW127" s="4">
        <v>-1.8</v>
      </c>
      <c r="CX127" s="5">
        <v>-4.3399999999999998E-5</v>
      </c>
      <c r="CY127" s="4">
        <v>-1.8</v>
      </c>
      <c r="CZ127" s="5">
        <v>-6.8899999999999994E-5</v>
      </c>
      <c r="DA127" s="4">
        <v>-1.8</v>
      </c>
      <c r="DB127" s="5">
        <v>-2.7900000000000001E-5</v>
      </c>
      <c r="DC127" s="4">
        <v>-1.8</v>
      </c>
      <c r="DD127" s="5">
        <v>-3.3800000000000002E-5</v>
      </c>
      <c r="DE127" s="4">
        <v>-1.8</v>
      </c>
      <c r="DF127" s="5">
        <v>-3.4400000000000003E-5</v>
      </c>
      <c r="DG127" s="4">
        <v>-1.8</v>
      </c>
      <c r="DH127" s="5">
        <v>-2.94E-5</v>
      </c>
      <c r="DI127" s="4">
        <v>-1.8</v>
      </c>
      <c r="DJ127" s="5">
        <v>-3.0899999999999999E-5</v>
      </c>
      <c r="DK127" s="4">
        <v>-1.8</v>
      </c>
      <c r="DL127" s="5">
        <v>-3.3300000000000003E-5</v>
      </c>
      <c r="DM127" s="4">
        <v>-1.8</v>
      </c>
      <c r="DN127" s="5">
        <v>-3.1199999999999999E-5</v>
      </c>
      <c r="DO127" s="4">
        <v>-1.8</v>
      </c>
      <c r="DP127" s="5">
        <v>-3.0300000000000001E-5</v>
      </c>
      <c r="DQ127" s="4">
        <v>-1.8</v>
      </c>
      <c r="DR127" s="5">
        <v>-3.3599999999999997E-5</v>
      </c>
      <c r="DS127" s="4">
        <v>-1.8</v>
      </c>
      <c r="DT127" s="5">
        <v>-2.9E-5</v>
      </c>
      <c r="DU127" s="4">
        <v>-1.8</v>
      </c>
      <c r="DV127" s="5">
        <v>-3.5599999999999998E-5</v>
      </c>
      <c r="DW127" s="4">
        <v>-1.8</v>
      </c>
      <c r="DX127" s="5">
        <v>-2.97E-5</v>
      </c>
      <c r="DY127" s="4">
        <v>-1.8</v>
      </c>
      <c r="DZ127" s="5">
        <v>-3.6600000000000002E-5</v>
      </c>
      <c r="EA127" s="4">
        <v>-1.8</v>
      </c>
      <c r="EB127" s="5">
        <v>-2.7500000000000001E-5</v>
      </c>
      <c r="EC127" s="4">
        <v>-1.8</v>
      </c>
      <c r="ED127" s="5">
        <v>-3.1999999999999999E-5</v>
      </c>
      <c r="EE127" s="5"/>
      <c r="EF127" s="4"/>
      <c r="EG127" s="5"/>
      <c r="EH127" s="4">
        <v>0.1</v>
      </c>
      <c r="EI127" s="5">
        <v>5.5800000000000002E-9</v>
      </c>
      <c r="EJ127" s="4">
        <v>-1.8</v>
      </c>
      <c r="EK127" s="5">
        <v>-3.8600000000000003E-5</v>
      </c>
      <c r="EL127" s="4">
        <v>-1.8</v>
      </c>
      <c r="EM127" s="5">
        <v>-5.4599999999999999E-5</v>
      </c>
      <c r="EN127" s="4">
        <v>-1.8</v>
      </c>
      <c r="EO127" s="5">
        <v>-2.7500000000000001E-5</v>
      </c>
      <c r="EP127" s="4">
        <v>-1.8</v>
      </c>
      <c r="EQ127" s="5">
        <v>-4.6900000000000002E-5</v>
      </c>
      <c r="ER127" s="4">
        <v>-1.8</v>
      </c>
      <c r="ES127" s="5">
        <v>-4.2700000000000001E-5</v>
      </c>
      <c r="ET127" s="4">
        <v>-1.8</v>
      </c>
      <c r="EU127" s="5">
        <v>-5.1799999999999999E-5</v>
      </c>
      <c r="EV127" s="4">
        <v>-1.8</v>
      </c>
      <c r="EW127" s="5">
        <v>-6.5500000000000006E-5</v>
      </c>
      <c r="EX127" s="4">
        <v>-1.8</v>
      </c>
      <c r="EY127" s="5">
        <v>-4.7800000000000003E-5</v>
      </c>
      <c r="EZ127" s="4">
        <v>-1.8</v>
      </c>
      <c r="FA127" s="5">
        <v>-3.4900000000000001E-5</v>
      </c>
      <c r="FB127" s="4">
        <v>-1.8</v>
      </c>
      <c r="FC127" s="5">
        <v>-4.6E-5</v>
      </c>
      <c r="FD127" s="4">
        <v>-1.8</v>
      </c>
      <c r="FE127" s="5">
        <v>-4.1E-5</v>
      </c>
      <c r="FF127" s="4">
        <v>-1.8</v>
      </c>
      <c r="FG127" s="5">
        <v>-4.99E-5</v>
      </c>
      <c r="FH127" s="4">
        <v>-1.8</v>
      </c>
      <c r="FI127" s="5">
        <v>-2.51E-5</v>
      </c>
      <c r="FJ127" s="4">
        <v>-1.8</v>
      </c>
      <c r="FK127" s="5">
        <v>-6.3600000000000001E-5</v>
      </c>
      <c r="FL127" s="4">
        <v>-1.8</v>
      </c>
      <c r="FM127" s="5">
        <v>-2.83E-5</v>
      </c>
      <c r="FN127" s="4">
        <v>-1.8</v>
      </c>
      <c r="FO127" s="5">
        <v>-3.8600000000000003E-5</v>
      </c>
      <c r="FP127" s="4">
        <v>-1.8</v>
      </c>
      <c r="FQ127" s="5">
        <v>-4.1900000000000002E-5</v>
      </c>
      <c r="FR127" s="4">
        <v>-1.8</v>
      </c>
      <c r="FS127" s="5">
        <v>-2.3600000000000001E-5</v>
      </c>
      <c r="FT127" s="4">
        <v>-1.8</v>
      </c>
      <c r="FU127" s="5">
        <v>-3.4900000000000001E-5</v>
      </c>
      <c r="FV127" s="4">
        <v>-1.8</v>
      </c>
      <c r="FW127" s="5">
        <v>-4.4799999999999998E-5</v>
      </c>
      <c r="FX127" s="4"/>
      <c r="FY127" s="5"/>
      <c r="FZ127" s="4"/>
      <c r="GA127" s="4">
        <v>0.1</v>
      </c>
      <c r="GB127" s="5">
        <v>3.4299999999999999E-7</v>
      </c>
      <c r="GC127" s="4">
        <v>-1.8</v>
      </c>
      <c r="GD127" s="5">
        <v>-4.1999999999999998E-5</v>
      </c>
      <c r="GE127" s="4">
        <v>-1.8</v>
      </c>
      <c r="GF127" s="5">
        <v>-1.8899999999999999E-5</v>
      </c>
      <c r="GG127" s="4">
        <v>-1.8</v>
      </c>
      <c r="GH127" s="5">
        <v>-3.96E-5</v>
      </c>
      <c r="GI127" s="4">
        <v>-1.8</v>
      </c>
      <c r="GJ127" s="5">
        <v>-3.1300000000000002E-5</v>
      </c>
      <c r="GK127" s="4">
        <v>-1.8</v>
      </c>
      <c r="GL127" s="5">
        <v>-3.8099999999999998E-5</v>
      </c>
      <c r="GM127" s="4">
        <v>-1.8</v>
      </c>
      <c r="GN127" s="5">
        <v>-1.7799999999999999E-5</v>
      </c>
      <c r="GO127" s="4">
        <v>-1.8</v>
      </c>
      <c r="GP127" s="5">
        <v>-5.52E-5</v>
      </c>
      <c r="GQ127" s="4">
        <v>-1.8</v>
      </c>
      <c r="GR127" s="5">
        <v>-2.4199999999999999E-5</v>
      </c>
      <c r="GS127" s="4">
        <v>-1.8</v>
      </c>
      <c r="GT127" s="5">
        <v>-3.4999999999999997E-5</v>
      </c>
      <c r="GU127" s="4">
        <v>-1.8</v>
      </c>
      <c r="GV127" s="5">
        <v>-3.1600000000000002E-5</v>
      </c>
      <c r="GW127" s="4">
        <v>-1.8</v>
      </c>
      <c r="GX127" s="5">
        <v>-1.77E-5</v>
      </c>
      <c r="GY127" s="4">
        <v>-1.8</v>
      </c>
      <c r="GZ127" s="5">
        <v>-2.0400000000000001E-5</v>
      </c>
      <c r="HA127" s="4">
        <v>-1.8</v>
      </c>
      <c r="HB127" s="5">
        <v>-2.3200000000000001E-5</v>
      </c>
      <c r="HC127" s="4">
        <v>-1.8</v>
      </c>
      <c r="HD127" s="5">
        <v>-4.6499999999999999E-5</v>
      </c>
      <c r="HE127" s="4">
        <v>-1.8</v>
      </c>
      <c r="HF127" s="5">
        <v>-4.7299999999999998E-5</v>
      </c>
      <c r="HG127" s="4">
        <v>-1.8</v>
      </c>
      <c r="HH127" s="5">
        <v>-4.5099999999999998E-5</v>
      </c>
      <c r="HI127" s="4">
        <v>-1.8</v>
      </c>
      <c r="HJ127" s="5">
        <v>-4.9400000000000001E-5</v>
      </c>
      <c r="HK127" s="4">
        <v>-1.8</v>
      </c>
      <c r="HL127" s="5">
        <v>-5.0699999999999999E-5</v>
      </c>
      <c r="HM127" s="4">
        <v>-1.8</v>
      </c>
      <c r="HN127" s="5">
        <v>-4.5099999999999998E-5</v>
      </c>
      <c r="HO127" s="4">
        <v>-1.8</v>
      </c>
      <c r="HP127" s="5">
        <v>-5.3399999999999997E-5</v>
      </c>
      <c r="HQ127" s="4"/>
      <c r="HR127" s="5"/>
      <c r="HS127" s="5"/>
      <c r="HT127" s="4"/>
      <c r="HU127" s="5"/>
      <c r="HV127" s="4"/>
      <c r="HW127" s="5"/>
      <c r="HX127" s="4"/>
      <c r="HY127" s="5"/>
      <c r="HZ127" s="4"/>
      <c r="IA127" s="5"/>
      <c r="IB127" s="4"/>
      <c r="IC127" s="5"/>
      <c r="ID127" s="4"/>
      <c r="IE127" s="5"/>
      <c r="IF127" s="4"/>
      <c r="IG127" s="5"/>
      <c r="IH127" s="4"/>
      <c r="II127" s="5"/>
      <c r="IJ127" s="4"/>
      <c r="IK127" s="5"/>
      <c r="IL127" s="4"/>
      <c r="IM127" s="5"/>
    </row>
    <row r="128" spans="3:247">
      <c r="C128" s="4">
        <v>0.2</v>
      </c>
      <c r="D128" s="4">
        <v>5.06E-7</v>
      </c>
      <c r="E128" s="8">
        <v>-1.7</v>
      </c>
      <c r="F128" s="9">
        <v>-3.15E-5</v>
      </c>
      <c r="G128" s="8">
        <v>-1.7</v>
      </c>
      <c r="H128" s="9">
        <v>-4.2799999999999997E-5</v>
      </c>
      <c r="I128" s="8">
        <v>-1.7</v>
      </c>
      <c r="J128" s="9">
        <v>-5.0800000000000002E-5</v>
      </c>
      <c r="K128" s="8">
        <v>-1.7</v>
      </c>
      <c r="L128" s="9">
        <v>-4.3999999999999999E-5</v>
      </c>
      <c r="M128" s="8">
        <v>-1.7</v>
      </c>
      <c r="N128" s="9">
        <v>-3.3899999999999997E-5</v>
      </c>
      <c r="O128" s="8">
        <v>-1.7</v>
      </c>
      <c r="P128" s="9">
        <v>-3.3099999999999998E-5</v>
      </c>
      <c r="Q128" s="8">
        <v>-1.7</v>
      </c>
      <c r="R128" s="9">
        <v>-5.0300000000000003E-5</v>
      </c>
      <c r="S128" s="8">
        <v>-1.7</v>
      </c>
      <c r="T128" s="9">
        <v>-3.5599999999999998E-5</v>
      </c>
      <c r="U128" s="8">
        <v>-1.7</v>
      </c>
      <c r="V128" s="9">
        <v>-2.5000000000000001E-5</v>
      </c>
      <c r="W128" s="8">
        <v>-1.7</v>
      </c>
      <c r="X128" s="9">
        <v>-1.06E-5</v>
      </c>
      <c r="Y128" s="8">
        <v>-1.7</v>
      </c>
      <c r="Z128" s="9">
        <v>-3.3500000000000001E-5</v>
      </c>
      <c r="AA128" s="8">
        <v>-1.7</v>
      </c>
      <c r="AB128" s="9">
        <v>-1.5999999999999999E-5</v>
      </c>
      <c r="AC128" s="8">
        <v>-1.7</v>
      </c>
      <c r="AD128" s="9">
        <v>-3.0199999999999999E-5</v>
      </c>
      <c r="AE128" s="8">
        <v>-1.7</v>
      </c>
      <c r="AF128" s="9">
        <v>-2.0999999999999999E-5</v>
      </c>
      <c r="AG128" s="8">
        <v>-1.7</v>
      </c>
      <c r="AH128" s="9">
        <v>-1.8700000000000001E-5</v>
      </c>
      <c r="AI128" s="8">
        <v>-1.7</v>
      </c>
      <c r="AJ128" s="9">
        <v>-1.31E-5</v>
      </c>
      <c r="AK128" s="8">
        <v>-1.7</v>
      </c>
      <c r="AL128" s="9">
        <v>-3.0000000000000001E-5</v>
      </c>
      <c r="AM128" s="8">
        <v>-1.7</v>
      </c>
      <c r="AN128" s="9">
        <v>-4.2799999999999997E-6</v>
      </c>
      <c r="AO128" s="8">
        <v>-1.7</v>
      </c>
      <c r="AP128" s="9">
        <v>-1.6900000000000001E-5</v>
      </c>
      <c r="AQ128" s="8">
        <v>-1.7</v>
      </c>
      <c r="AR128" s="9">
        <v>-3.0800000000000003E-5</v>
      </c>
      <c r="AS128" s="8"/>
      <c r="AT128" s="8"/>
      <c r="AU128" s="9"/>
      <c r="AV128" s="4">
        <v>0.2</v>
      </c>
      <c r="AW128" s="5">
        <v>1.7600000000000001E-6</v>
      </c>
      <c r="AX128" s="4">
        <v>-1.7</v>
      </c>
      <c r="AY128" s="5">
        <v>-3.5200000000000002E-5</v>
      </c>
      <c r="AZ128" s="4">
        <v>-1.7</v>
      </c>
      <c r="BA128" s="5">
        <v>-3.15E-5</v>
      </c>
      <c r="BB128" s="4">
        <v>-1.7</v>
      </c>
      <c r="BC128" s="5">
        <v>-2.6999999999999999E-5</v>
      </c>
      <c r="BD128" s="4">
        <v>-1.7</v>
      </c>
      <c r="BE128" s="5">
        <v>-3.3099999999999998E-5</v>
      </c>
      <c r="BF128" s="4">
        <v>-1.7</v>
      </c>
      <c r="BG128" s="5">
        <v>-7.9100000000000005E-6</v>
      </c>
      <c r="BH128" s="4">
        <v>-1.7</v>
      </c>
      <c r="BI128" s="5">
        <v>-3.2499999999999997E-5</v>
      </c>
      <c r="BJ128" s="4">
        <v>-1.7</v>
      </c>
      <c r="BK128" s="5">
        <v>-3.2299999999999999E-5</v>
      </c>
      <c r="BL128" s="4">
        <v>-1.7</v>
      </c>
      <c r="BM128" s="5">
        <v>-2.3499999999999999E-5</v>
      </c>
      <c r="BN128" s="4">
        <v>-1.7</v>
      </c>
      <c r="BO128" s="5">
        <v>-2.94E-5</v>
      </c>
      <c r="BP128" s="4">
        <v>-1.7</v>
      </c>
      <c r="BQ128" s="5">
        <v>-2.5299999999999998E-5</v>
      </c>
      <c r="BR128" s="4">
        <v>-1.7</v>
      </c>
      <c r="BS128" s="5">
        <v>-2.0400000000000001E-5</v>
      </c>
      <c r="BT128" s="4">
        <v>-1.7</v>
      </c>
      <c r="BU128" s="5">
        <v>-1.0200000000000001E-5</v>
      </c>
      <c r="BV128" s="4">
        <v>-1.7</v>
      </c>
      <c r="BW128" s="5">
        <v>-3.7500000000000001E-6</v>
      </c>
      <c r="BX128" s="4">
        <v>-1.7</v>
      </c>
      <c r="BY128" s="5">
        <v>-2.8900000000000001E-5</v>
      </c>
      <c r="BZ128" s="4">
        <v>-1.7</v>
      </c>
      <c r="CA128" s="5">
        <v>-4.0800000000000002E-5</v>
      </c>
      <c r="CB128" s="4">
        <v>-1.7</v>
      </c>
      <c r="CC128" s="5">
        <v>-4.2700000000000001E-5</v>
      </c>
      <c r="CD128" s="4">
        <v>-1.7</v>
      </c>
      <c r="CE128" s="5">
        <v>-3.43E-5</v>
      </c>
      <c r="CF128" s="4">
        <v>-1.7</v>
      </c>
      <c r="CG128" s="5">
        <v>-3.2700000000000002E-5</v>
      </c>
      <c r="CH128" s="4">
        <v>-1.7</v>
      </c>
      <c r="CI128" s="5">
        <v>-1.7099999999999999E-5</v>
      </c>
      <c r="CJ128" s="4">
        <v>-1.7</v>
      </c>
      <c r="CK128" s="5">
        <v>-4.2599999999999999E-5</v>
      </c>
      <c r="CL128" s="4"/>
      <c r="CM128" s="5"/>
      <c r="CN128" s="4"/>
      <c r="CO128" s="4">
        <v>0.2</v>
      </c>
      <c r="CP128" s="5">
        <v>3.1999999999999999E-6</v>
      </c>
      <c r="CQ128" s="4">
        <v>-1.7</v>
      </c>
      <c r="CR128" s="5">
        <v>-4.2500000000000003E-5</v>
      </c>
      <c r="CS128" s="4">
        <v>-1.7</v>
      </c>
      <c r="CT128" s="5">
        <v>-6.8800000000000005E-5</v>
      </c>
      <c r="CU128" s="4">
        <v>-1.7</v>
      </c>
      <c r="CV128" s="5">
        <v>-2.83E-5</v>
      </c>
      <c r="CW128" s="4">
        <v>-1.7</v>
      </c>
      <c r="CX128" s="5">
        <v>-3.9900000000000001E-5</v>
      </c>
      <c r="CY128" s="4">
        <v>-1.7</v>
      </c>
      <c r="CZ128" s="5">
        <v>-6.4499999999999996E-5</v>
      </c>
      <c r="DA128" s="4">
        <v>-1.7</v>
      </c>
      <c r="DB128" s="5">
        <v>-2.5899999999999999E-5</v>
      </c>
      <c r="DC128" s="4">
        <v>-1.7</v>
      </c>
      <c r="DD128" s="5">
        <v>-3.15E-5</v>
      </c>
      <c r="DE128" s="4">
        <v>-1.7</v>
      </c>
      <c r="DF128" s="5">
        <v>-3.18E-5</v>
      </c>
      <c r="DG128" s="4">
        <v>-1.7</v>
      </c>
      <c r="DH128" s="5">
        <v>-2.7399999999999999E-5</v>
      </c>
      <c r="DI128" s="4">
        <v>-1.7</v>
      </c>
      <c r="DJ128" s="5">
        <v>-2.87E-5</v>
      </c>
      <c r="DK128" s="4">
        <v>-1.7</v>
      </c>
      <c r="DL128" s="5">
        <v>-3.1000000000000001E-5</v>
      </c>
      <c r="DM128" s="4">
        <v>-1.7</v>
      </c>
      <c r="DN128" s="5">
        <v>-2.9E-5</v>
      </c>
      <c r="DO128" s="4">
        <v>-1.7</v>
      </c>
      <c r="DP128" s="5">
        <v>-2.8200000000000001E-5</v>
      </c>
      <c r="DQ128" s="4">
        <v>-1.7</v>
      </c>
      <c r="DR128" s="5">
        <v>-3.1300000000000002E-5</v>
      </c>
      <c r="DS128" s="4">
        <v>-1.7</v>
      </c>
      <c r="DT128" s="5">
        <v>-2.7100000000000001E-5</v>
      </c>
      <c r="DU128" s="4">
        <v>-1.7</v>
      </c>
      <c r="DV128" s="5">
        <v>-3.3000000000000003E-5</v>
      </c>
      <c r="DW128" s="4">
        <v>-1.7</v>
      </c>
      <c r="DX128" s="5">
        <v>-2.7699999999999999E-5</v>
      </c>
      <c r="DY128" s="4">
        <v>-1.7</v>
      </c>
      <c r="DZ128" s="5">
        <v>-3.3899999999999997E-5</v>
      </c>
      <c r="EA128" s="4">
        <v>-1.7</v>
      </c>
      <c r="EB128" s="5">
        <v>-2.5599999999999999E-5</v>
      </c>
      <c r="EC128" s="4">
        <v>-1.7</v>
      </c>
      <c r="ED128" s="5">
        <v>-2.97E-5</v>
      </c>
      <c r="EE128" s="5"/>
      <c r="EF128" s="4"/>
      <c r="EG128" s="5"/>
      <c r="EH128" s="4">
        <v>0.2</v>
      </c>
      <c r="EI128" s="5">
        <v>1.4899999999999999E-8</v>
      </c>
      <c r="EJ128" s="4">
        <v>-1.7</v>
      </c>
      <c r="EK128" s="5">
        <v>-3.5299999999999997E-5</v>
      </c>
      <c r="EL128" s="4">
        <v>-1.7</v>
      </c>
      <c r="EM128" s="5">
        <v>-5.1199999999999998E-5</v>
      </c>
      <c r="EN128" s="4">
        <v>-1.7</v>
      </c>
      <c r="EO128" s="5">
        <v>-2.5299999999999998E-5</v>
      </c>
      <c r="EP128" s="4">
        <v>-1.7</v>
      </c>
      <c r="EQ128" s="5">
        <v>-4.4400000000000002E-5</v>
      </c>
      <c r="ER128" s="4">
        <v>-1.7</v>
      </c>
      <c r="ES128" s="5">
        <v>-4.0200000000000001E-5</v>
      </c>
      <c r="ET128" s="4">
        <v>-1.7</v>
      </c>
      <c r="EU128" s="5">
        <v>-4.8999999999999998E-5</v>
      </c>
      <c r="EV128" s="4">
        <v>-1.7</v>
      </c>
      <c r="EW128" s="5">
        <v>-6.1799999999999998E-5</v>
      </c>
      <c r="EX128" s="4">
        <v>-1.7</v>
      </c>
      <c r="EY128" s="5">
        <v>-4.5399999999999999E-5</v>
      </c>
      <c r="EZ128" s="4">
        <v>-1.7</v>
      </c>
      <c r="FA128" s="5">
        <v>-3.2799999999999998E-5</v>
      </c>
      <c r="FB128" s="4">
        <v>-1.7</v>
      </c>
      <c r="FC128" s="5">
        <v>-4.3399999999999998E-5</v>
      </c>
      <c r="FD128" s="4">
        <v>-1.7</v>
      </c>
      <c r="FE128" s="5">
        <v>-3.8600000000000003E-5</v>
      </c>
      <c r="FF128" s="4">
        <v>-1.7</v>
      </c>
      <c r="FG128" s="5">
        <v>-4.6499999999999999E-5</v>
      </c>
      <c r="FH128" s="4">
        <v>-1.7</v>
      </c>
      <c r="FI128" s="5">
        <v>-2.3600000000000001E-5</v>
      </c>
      <c r="FJ128" s="4">
        <v>-1.7</v>
      </c>
      <c r="FK128" s="5">
        <v>-5.9599999999999999E-5</v>
      </c>
      <c r="FL128" s="4">
        <v>-1.7</v>
      </c>
      <c r="FM128" s="5">
        <v>-2.62E-5</v>
      </c>
      <c r="FN128" s="4">
        <v>-1.7</v>
      </c>
      <c r="FO128" s="5">
        <v>-3.6199999999999999E-5</v>
      </c>
      <c r="FP128" s="4">
        <v>-1.7</v>
      </c>
      <c r="FQ128" s="5">
        <v>-3.9100000000000002E-5</v>
      </c>
      <c r="FR128" s="4">
        <v>-1.7</v>
      </c>
      <c r="FS128" s="5">
        <v>-2.1800000000000001E-5</v>
      </c>
      <c r="FT128" s="4">
        <v>-1.7</v>
      </c>
      <c r="FU128" s="5">
        <v>-3.2400000000000001E-5</v>
      </c>
      <c r="FV128" s="4">
        <v>-1.7</v>
      </c>
      <c r="FW128" s="5">
        <v>-4.1499999999999999E-5</v>
      </c>
      <c r="FX128" s="4"/>
      <c r="FY128" s="5"/>
      <c r="FZ128" s="4"/>
      <c r="GA128" s="4">
        <v>0.2</v>
      </c>
      <c r="GB128" s="5">
        <v>8.0800000000000004E-7</v>
      </c>
      <c r="GC128" s="4">
        <v>-1.7</v>
      </c>
      <c r="GD128" s="5">
        <v>-3.8899999999999997E-5</v>
      </c>
      <c r="GE128" s="4">
        <v>-1.7</v>
      </c>
      <c r="GF128" s="5">
        <v>-1.6799999999999998E-5</v>
      </c>
      <c r="GG128" s="4">
        <v>-1.7</v>
      </c>
      <c r="GH128" s="5">
        <v>-3.6600000000000002E-5</v>
      </c>
      <c r="GI128" s="4">
        <v>-1.7</v>
      </c>
      <c r="GJ128" s="5">
        <v>-2.8799999999999999E-5</v>
      </c>
      <c r="GK128" s="4">
        <v>-1.7</v>
      </c>
      <c r="GL128" s="5">
        <v>-3.5299999999999997E-5</v>
      </c>
      <c r="GM128" s="4">
        <v>-1.7</v>
      </c>
      <c r="GN128" s="5">
        <v>-1.5699999999999999E-5</v>
      </c>
      <c r="GO128" s="4">
        <v>-1.7</v>
      </c>
      <c r="GP128" s="5">
        <v>-5.1499999999999998E-5</v>
      </c>
      <c r="GQ128" s="4">
        <v>-1.7</v>
      </c>
      <c r="GR128" s="5">
        <v>-2.2099999999999998E-5</v>
      </c>
      <c r="GS128" s="4">
        <v>-1.7</v>
      </c>
      <c r="GT128" s="5">
        <v>-3.2499999999999997E-5</v>
      </c>
      <c r="GU128" s="4">
        <v>-1.7</v>
      </c>
      <c r="GV128" s="5">
        <v>-2.9499999999999999E-5</v>
      </c>
      <c r="GW128" s="4">
        <v>-1.7</v>
      </c>
      <c r="GX128" s="5">
        <v>-1.5999999999999999E-5</v>
      </c>
      <c r="GY128" s="4">
        <v>-1.7</v>
      </c>
      <c r="GZ128" s="5">
        <v>-1.88E-5</v>
      </c>
      <c r="HA128" s="4">
        <v>-1.7</v>
      </c>
      <c r="HB128" s="5">
        <v>-2.1500000000000001E-5</v>
      </c>
      <c r="HC128" s="4">
        <v>-1.7</v>
      </c>
      <c r="HD128" s="5">
        <v>-4.3900000000000003E-5</v>
      </c>
      <c r="HE128" s="4">
        <v>-1.7</v>
      </c>
      <c r="HF128" s="5">
        <v>-4.4499999999999997E-5</v>
      </c>
      <c r="HG128" s="4">
        <v>-1.7</v>
      </c>
      <c r="HH128" s="5">
        <v>-4.2700000000000001E-5</v>
      </c>
      <c r="HI128" s="4">
        <v>-1.7</v>
      </c>
      <c r="HJ128" s="5">
        <v>-4.6499999999999999E-5</v>
      </c>
      <c r="HK128" s="4">
        <v>-1.7</v>
      </c>
      <c r="HL128" s="5">
        <v>-4.7599999999999998E-5</v>
      </c>
      <c r="HM128" s="4">
        <v>-1.7</v>
      </c>
      <c r="HN128" s="5">
        <v>-4.2500000000000003E-5</v>
      </c>
      <c r="HO128" s="4">
        <v>-1.7</v>
      </c>
      <c r="HP128" s="5">
        <v>-5.0300000000000003E-5</v>
      </c>
      <c r="HQ128" s="4"/>
      <c r="HR128" s="5"/>
      <c r="HS128" s="5"/>
      <c r="HT128" s="4"/>
      <c r="HU128" s="5"/>
      <c r="HV128" s="4"/>
      <c r="HW128" s="5"/>
      <c r="HX128" s="4"/>
      <c r="HY128" s="5"/>
      <c r="HZ128" s="4"/>
      <c r="IA128" s="5"/>
      <c r="IB128" s="4"/>
      <c r="IC128" s="5"/>
      <c r="ID128" s="4"/>
      <c r="IE128" s="5"/>
      <c r="IF128" s="4"/>
      <c r="IG128" s="5"/>
      <c r="IH128" s="4"/>
      <c r="II128" s="5"/>
      <c r="IJ128" s="4"/>
      <c r="IK128" s="5"/>
      <c r="IL128" s="4"/>
      <c r="IM128" s="5"/>
    </row>
    <row r="129" spans="3:247">
      <c r="C129" s="4">
        <v>0.3</v>
      </c>
      <c r="D129" s="4">
        <v>9.3799999999999996E-7</v>
      </c>
      <c r="E129" s="8">
        <v>-1.6</v>
      </c>
      <c r="F129" s="9">
        <v>-2.87E-5</v>
      </c>
      <c r="G129" s="8">
        <v>-1.6</v>
      </c>
      <c r="H129" s="9">
        <v>-3.9199999999999997E-5</v>
      </c>
      <c r="I129" s="8">
        <v>-1.6</v>
      </c>
      <c r="J129" s="9">
        <v>-4.7200000000000002E-5</v>
      </c>
      <c r="K129" s="8">
        <v>-1.6</v>
      </c>
      <c r="L129" s="9">
        <v>-4.07E-5</v>
      </c>
      <c r="M129" s="8">
        <v>-1.6</v>
      </c>
      <c r="N129" s="9">
        <v>-3.15E-5</v>
      </c>
      <c r="O129" s="8">
        <v>-1.6</v>
      </c>
      <c r="P129" s="9">
        <v>-3.04E-5</v>
      </c>
      <c r="Q129" s="8">
        <v>-1.6</v>
      </c>
      <c r="R129" s="9">
        <v>-4.6999999999999997E-5</v>
      </c>
      <c r="S129" s="8">
        <v>-1.6</v>
      </c>
      <c r="T129" s="9">
        <v>-3.29E-5</v>
      </c>
      <c r="U129" s="8">
        <v>-1.6</v>
      </c>
      <c r="V129" s="9">
        <v>-2.2500000000000001E-5</v>
      </c>
      <c r="W129" s="8">
        <v>-1.6</v>
      </c>
      <c r="X129" s="9">
        <v>-9.2599999999999994E-6</v>
      </c>
      <c r="Y129" s="8">
        <v>-1.6</v>
      </c>
      <c r="Z129" s="9">
        <v>-3.1300000000000002E-5</v>
      </c>
      <c r="AA129" s="8">
        <v>-1.6</v>
      </c>
      <c r="AB129" s="9">
        <v>-1.4600000000000001E-5</v>
      </c>
      <c r="AC129" s="8">
        <v>-1.6</v>
      </c>
      <c r="AD129" s="9">
        <v>-2.73E-5</v>
      </c>
      <c r="AE129" s="8">
        <v>-1.6</v>
      </c>
      <c r="AF129" s="9">
        <v>-1.91E-5</v>
      </c>
      <c r="AG129" s="8">
        <v>-1.6</v>
      </c>
      <c r="AH129" s="9">
        <v>-1.6699999999999999E-5</v>
      </c>
      <c r="AI129" s="8">
        <v>-1.6</v>
      </c>
      <c r="AJ129" s="9">
        <v>-1.17E-5</v>
      </c>
      <c r="AK129" s="8">
        <v>-1.6</v>
      </c>
      <c r="AL129" s="9">
        <v>-2.7699999999999999E-5</v>
      </c>
      <c r="AM129" s="8">
        <v>-1.6</v>
      </c>
      <c r="AN129" s="9">
        <v>-3.4999999999999999E-6</v>
      </c>
      <c r="AO129" s="8">
        <v>-1.6</v>
      </c>
      <c r="AP129" s="9">
        <v>-1.5299999999999999E-5</v>
      </c>
      <c r="AQ129" s="8">
        <v>-1.6</v>
      </c>
      <c r="AR129" s="9">
        <v>-2.87E-5</v>
      </c>
      <c r="AS129" s="8"/>
      <c r="AT129" s="8"/>
      <c r="AU129" s="9"/>
      <c r="AV129" s="4">
        <v>0.3</v>
      </c>
      <c r="AW129" s="5">
        <v>2.8700000000000001E-6</v>
      </c>
      <c r="AX129" s="4">
        <v>-1.6</v>
      </c>
      <c r="AY129" s="5">
        <v>-3.2700000000000002E-5</v>
      </c>
      <c r="AZ129" s="4">
        <v>-1.6</v>
      </c>
      <c r="BA129" s="5">
        <v>-2.9200000000000002E-5</v>
      </c>
      <c r="BB129" s="4">
        <v>-1.6</v>
      </c>
      <c r="BC129" s="5">
        <v>-2.51E-5</v>
      </c>
      <c r="BD129" s="4">
        <v>-1.6</v>
      </c>
      <c r="BE129" s="5">
        <v>-3.0899999999999999E-5</v>
      </c>
      <c r="BF129" s="4">
        <v>-1.6</v>
      </c>
      <c r="BG129" s="5">
        <v>-6.9999999999999999E-6</v>
      </c>
      <c r="BH129" s="4">
        <v>-1.6</v>
      </c>
      <c r="BI129" s="5">
        <v>-2.9600000000000001E-5</v>
      </c>
      <c r="BJ129" s="4">
        <v>-1.6</v>
      </c>
      <c r="BK129" s="5">
        <v>-2.9899999999999998E-5</v>
      </c>
      <c r="BL129" s="4">
        <v>-1.6</v>
      </c>
      <c r="BM129" s="5">
        <v>-2.1699999999999999E-5</v>
      </c>
      <c r="BN129" s="4">
        <v>-1.6</v>
      </c>
      <c r="BO129" s="5">
        <v>-2.73E-5</v>
      </c>
      <c r="BP129" s="4">
        <v>-1.6</v>
      </c>
      <c r="BQ129" s="5">
        <v>-2.3E-5</v>
      </c>
      <c r="BR129" s="4">
        <v>-1.6</v>
      </c>
      <c r="BS129" s="5">
        <v>-1.8600000000000001E-5</v>
      </c>
      <c r="BT129" s="4">
        <v>-1.6</v>
      </c>
      <c r="BU129" s="5">
        <v>-9.38E-6</v>
      </c>
      <c r="BV129" s="4">
        <v>-1.6</v>
      </c>
      <c r="BW129" s="5">
        <v>-3.1999999999999999E-6</v>
      </c>
      <c r="BX129" s="4">
        <v>-1.6</v>
      </c>
      <c r="BY129" s="5">
        <v>-2.6699999999999998E-5</v>
      </c>
      <c r="BZ129" s="4">
        <v>-1.6</v>
      </c>
      <c r="CA129" s="5">
        <v>-3.7799999999999997E-5</v>
      </c>
      <c r="CB129" s="4">
        <v>-1.6</v>
      </c>
      <c r="CC129" s="5">
        <v>-4.0000000000000003E-5</v>
      </c>
      <c r="CD129" s="4">
        <v>-1.6</v>
      </c>
      <c r="CE129" s="5">
        <v>-3.1699999999999998E-5</v>
      </c>
      <c r="CF129" s="4">
        <v>-1.6</v>
      </c>
      <c r="CG129" s="5">
        <v>-3.0599999999999998E-5</v>
      </c>
      <c r="CH129" s="4">
        <v>-1.6</v>
      </c>
      <c r="CI129" s="5">
        <v>-1.5800000000000001E-5</v>
      </c>
      <c r="CJ129" s="4">
        <v>-1.6</v>
      </c>
      <c r="CK129" s="5">
        <v>-3.9700000000000003E-5</v>
      </c>
      <c r="CL129" s="4"/>
      <c r="CM129" s="5"/>
      <c r="CN129" s="4"/>
      <c r="CO129" s="4">
        <v>0.3</v>
      </c>
      <c r="CP129" s="5">
        <v>5.0300000000000001E-6</v>
      </c>
      <c r="CQ129" s="4">
        <v>-1.6</v>
      </c>
      <c r="CR129" s="5">
        <v>-3.8999999999999999E-5</v>
      </c>
      <c r="CS129" s="4">
        <v>-1.6</v>
      </c>
      <c r="CT129" s="5">
        <v>-6.3700000000000003E-5</v>
      </c>
      <c r="CU129" s="4">
        <v>-1.6</v>
      </c>
      <c r="CV129" s="5">
        <v>-2.62E-5</v>
      </c>
      <c r="CW129" s="4">
        <v>-1.6</v>
      </c>
      <c r="CX129" s="5">
        <v>-3.6699999999999998E-5</v>
      </c>
      <c r="CY129" s="4">
        <v>-1.6</v>
      </c>
      <c r="CZ129" s="5">
        <v>-6.0099999999999997E-5</v>
      </c>
      <c r="DA129" s="4">
        <v>-1.6</v>
      </c>
      <c r="DB129" s="5">
        <v>-2.4000000000000001E-5</v>
      </c>
      <c r="DC129" s="4">
        <v>-1.6</v>
      </c>
      <c r="DD129" s="5">
        <v>-2.9300000000000001E-5</v>
      </c>
      <c r="DE129" s="4">
        <v>-1.6</v>
      </c>
      <c r="DF129" s="5">
        <v>-2.94E-5</v>
      </c>
      <c r="DG129" s="4">
        <v>-1.6</v>
      </c>
      <c r="DH129" s="5">
        <v>-2.5400000000000001E-5</v>
      </c>
      <c r="DI129" s="4">
        <v>-1.6</v>
      </c>
      <c r="DJ129" s="5">
        <v>-2.6599999999999999E-5</v>
      </c>
      <c r="DK129" s="4">
        <v>-1.6</v>
      </c>
      <c r="DL129" s="5">
        <v>-2.87E-5</v>
      </c>
      <c r="DM129" s="4">
        <v>-1.6</v>
      </c>
      <c r="DN129" s="5">
        <v>-2.69E-5</v>
      </c>
      <c r="DO129" s="4">
        <v>-1.6</v>
      </c>
      <c r="DP129" s="5">
        <v>-2.62E-5</v>
      </c>
      <c r="DQ129" s="4">
        <v>-1.6</v>
      </c>
      <c r="DR129" s="5">
        <v>-2.8900000000000001E-5</v>
      </c>
      <c r="DS129" s="4">
        <v>-1.6</v>
      </c>
      <c r="DT129" s="5">
        <v>-2.5199999999999999E-5</v>
      </c>
      <c r="DU129" s="4">
        <v>-1.6</v>
      </c>
      <c r="DV129" s="5">
        <v>-3.0599999999999998E-5</v>
      </c>
      <c r="DW129" s="4">
        <v>-1.6</v>
      </c>
      <c r="DX129" s="5">
        <v>-2.58E-5</v>
      </c>
      <c r="DY129" s="4">
        <v>-1.6</v>
      </c>
      <c r="DZ129" s="5">
        <v>-3.1199999999999999E-5</v>
      </c>
      <c r="EA129" s="4">
        <v>-1.6</v>
      </c>
      <c r="EB129" s="5">
        <v>-2.3799999999999999E-5</v>
      </c>
      <c r="EC129" s="4">
        <v>-1.6</v>
      </c>
      <c r="ED129" s="5">
        <v>-2.7699999999999999E-5</v>
      </c>
      <c r="EE129" s="5"/>
      <c r="EF129" s="4"/>
      <c r="EG129" s="5"/>
      <c r="EH129" s="4">
        <v>0.3</v>
      </c>
      <c r="EI129" s="5">
        <v>1.9099999999999999E-8</v>
      </c>
      <c r="EJ129" s="4">
        <v>-1.6</v>
      </c>
      <c r="EK129" s="5">
        <v>-3.2199999999999997E-5</v>
      </c>
      <c r="EL129" s="4">
        <v>-1.6</v>
      </c>
      <c r="EM129" s="5">
        <v>-4.7800000000000003E-5</v>
      </c>
      <c r="EN129" s="4">
        <v>-1.6</v>
      </c>
      <c r="EO129" s="5">
        <v>-2.3099999999999999E-5</v>
      </c>
      <c r="EP129" s="4">
        <v>-1.6</v>
      </c>
      <c r="EQ129" s="5">
        <v>-4.1900000000000002E-5</v>
      </c>
      <c r="ER129" s="4">
        <v>-1.6</v>
      </c>
      <c r="ES129" s="5">
        <v>-3.7700000000000002E-5</v>
      </c>
      <c r="ET129" s="4">
        <v>-1.6</v>
      </c>
      <c r="EU129" s="5">
        <v>-4.6199999999999998E-5</v>
      </c>
      <c r="EV129" s="4">
        <v>-1.6</v>
      </c>
      <c r="EW129" s="5">
        <v>-5.7800000000000002E-5</v>
      </c>
      <c r="EX129" s="4">
        <v>-1.6</v>
      </c>
      <c r="EY129" s="5">
        <v>-4.2899999999999999E-5</v>
      </c>
      <c r="EZ129" s="4">
        <v>-1.6</v>
      </c>
      <c r="FA129" s="5">
        <v>-3.0700000000000001E-5</v>
      </c>
      <c r="FB129" s="4">
        <v>-1.6</v>
      </c>
      <c r="FC129" s="5">
        <v>-4.07E-5</v>
      </c>
      <c r="FD129" s="4">
        <v>-1.6</v>
      </c>
      <c r="FE129" s="5">
        <v>-3.6300000000000001E-5</v>
      </c>
      <c r="FF129" s="4">
        <v>-1.6</v>
      </c>
      <c r="FG129" s="5">
        <v>-4.32E-5</v>
      </c>
      <c r="FH129" s="4">
        <v>-1.6</v>
      </c>
      <c r="FI129" s="5">
        <v>-2.2099999999999998E-5</v>
      </c>
      <c r="FJ129" s="4">
        <v>-1.6</v>
      </c>
      <c r="FK129" s="5">
        <v>-5.5600000000000003E-5</v>
      </c>
      <c r="FL129" s="4">
        <v>-1.6</v>
      </c>
      <c r="FM129" s="5">
        <v>-2.4199999999999999E-5</v>
      </c>
      <c r="FN129" s="4">
        <v>-1.6</v>
      </c>
      <c r="FO129" s="5">
        <v>-3.3699999999999999E-5</v>
      </c>
      <c r="FP129" s="4">
        <v>-1.6</v>
      </c>
      <c r="FQ129" s="5">
        <v>-3.6399999999999997E-5</v>
      </c>
      <c r="FR129" s="4">
        <v>-1.6</v>
      </c>
      <c r="FS129" s="5">
        <v>-2.0000000000000002E-5</v>
      </c>
      <c r="FT129" s="4">
        <v>-1.6</v>
      </c>
      <c r="FU129" s="5">
        <v>-2.9899999999999998E-5</v>
      </c>
      <c r="FV129" s="4">
        <v>-1.6</v>
      </c>
      <c r="FW129" s="5">
        <v>-3.8099999999999998E-5</v>
      </c>
      <c r="FX129" s="4"/>
      <c r="FY129" s="5"/>
      <c r="FZ129" s="4"/>
      <c r="GA129" s="4">
        <v>0.3</v>
      </c>
      <c r="GB129" s="5">
        <v>1.46E-6</v>
      </c>
      <c r="GC129" s="4">
        <v>-1.6</v>
      </c>
      <c r="GD129" s="5">
        <v>-3.5800000000000003E-5</v>
      </c>
      <c r="GE129" s="4">
        <v>-1.6</v>
      </c>
      <c r="GF129" s="5">
        <v>-1.5E-5</v>
      </c>
      <c r="GG129" s="4">
        <v>-1.6</v>
      </c>
      <c r="GH129" s="5">
        <v>-3.3699999999999999E-5</v>
      </c>
      <c r="GI129" s="4">
        <v>-1.6</v>
      </c>
      <c r="GJ129" s="5">
        <v>-2.6100000000000001E-5</v>
      </c>
      <c r="GK129" s="4">
        <v>-1.6</v>
      </c>
      <c r="GL129" s="5">
        <v>-3.2499999999999997E-5</v>
      </c>
      <c r="GM129" s="4">
        <v>-1.6</v>
      </c>
      <c r="GN129" s="5">
        <v>-1.3699999999999999E-5</v>
      </c>
      <c r="GO129" s="4">
        <v>-1.6</v>
      </c>
      <c r="GP129" s="5">
        <v>-4.7800000000000003E-5</v>
      </c>
      <c r="GQ129" s="4">
        <v>-1.6</v>
      </c>
      <c r="GR129" s="5">
        <v>-2.0100000000000001E-5</v>
      </c>
      <c r="GS129" s="4">
        <v>-1.6</v>
      </c>
      <c r="GT129" s="5">
        <v>-2.9899999999999998E-5</v>
      </c>
      <c r="GU129" s="4">
        <v>-1.6</v>
      </c>
      <c r="GV129" s="5">
        <v>-2.7399999999999999E-5</v>
      </c>
      <c r="GW129" s="4">
        <v>-1.6</v>
      </c>
      <c r="GX129" s="5">
        <v>-1.43E-5</v>
      </c>
      <c r="GY129" s="4">
        <v>-1.6</v>
      </c>
      <c r="GZ129" s="5">
        <v>-1.73E-5</v>
      </c>
      <c r="HA129" s="4">
        <v>-1.6</v>
      </c>
      <c r="HB129" s="5">
        <v>-1.98E-5</v>
      </c>
      <c r="HC129" s="4">
        <v>-1.6</v>
      </c>
      <c r="HD129" s="5">
        <v>-4.1199999999999999E-5</v>
      </c>
      <c r="HE129" s="4">
        <v>-1.6</v>
      </c>
      <c r="HF129" s="5">
        <v>-4.1699999999999997E-5</v>
      </c>
      <c r="HG129" s="4">
        <v>-1.6</v>
      </c>
      <c r="HH129" s="5">
        <v>-4.0299999999999997E-5</v>
      </c>
      <c r="HI129" s="4">
        <v>-1.6</v>
      </c>
      <c r="HJ129" s="5">
        <v>-4.35E-5</v>
      </c>
      <c r="HK129" s="4">
        <v>-1.6</v>
      </c>
      <c r="HL129" s="5">
        <v>-4.4400000000000002E-5</v>
      </c>
      <c r="HM129" s="4">
        <v>-1.6</v>
      </c>
      <c r="HN129" s="5">
        <v>-3.9799999999999998E-5</v>
      </c>
      <c r="HO129" s="4">
        <v>-1.6</v>
      </c>
      <c r="HP129" s="5">
        <v>-4.71E-5</v>
      </c>
      <c r="HQ129" s="4"/>
      <c r="HR129" s="5"/>
      <c r="HS129" s="5"/>
      <c r="HT129" s="4"/>
      <c r="HU129" s="5"/>
      <c r="HV129" s="4"/>
      <c r="HW129" s="5"/>
      <c r="HX129" s="4"/>
      <c r="HY129" s="5"/>
      <c r="HZ129" s="4"/>
      <c r="IA129" s="5"/>
      <c r="IB129" s="4"/>
      <c r="IC129" s="5"/>
      <c r="ID129" s="4"/>
      <c r="IE129" s="5"/>
      <c r="IF129" s="4"/>
      <c r="IG129" s="5"/>
      <c r="IH129" s="4"/>
      <c r="II129" s="5"/>
      <c r="IJ129" s="4"/>
      <c r="IK129" s="5"/>
      <c r="IL129" s="4"/>
      <c r="IM129" s="5"/>
    </row>
    <row r="130" spans="3:247">
      <c r="C130" s="4">
        <v>0.4</v>
      </c>
      <c r="D130" s="4">
        <v>1.5200000000000001E-6</v>
      </c>
      <c r="E130" s="8">
        <v>-1.5</v>
      </c>
      <c r="F130" s="9">
        <v>-2.5899999999999999E-5</v>
      </c>
      <c r="G130" s="8">
        <v>-1.5</v>
      </c>
      <c r="H130" s="9">
        <v>-3.6000000000000001E-5</v>
      </c>
      <c r="I130" s="8">
        <v>-1.5</v>
      </c>
      <c r="J130" s="9">
        <v>-4.3600000000000003E-5</v>
      </c>
      <c r="K130" s="8">
        <v>-1.5</v>
      </c>
      <c r="L130" s="9">
        <v>-3.7299999999999999E-5</v>
      </c>
      <c r="M130" s="8">
        <v>-1.5</v>
      </c>
      <c r="N130" s="9">
        <v>-2.9099999999999999E-5</v>
      </c>
      <c r="O130" s="8">
        <v>-1.5</v>
      </c>
      <c r="P130" s="9">
        <v>-2.7900000000000001E-5</v>
      </c>
      <c r="Q130" s="8">
        <v>-1.5</v>
      </c>
      <c r="R130" s="9">
        <v>-4.3600000000000003E-5</v>
      </c>
      <c r="S130" s="8">
        <v>-1.5</v>
      </c>
      <c r="T130" s="9">
        <v>-3.0300000000000001E-5</v>
      </c>
      <c r="U130" s="8">
        <v>-1.5</v>
      </c>
      <c r="V130" s="9">
        <v>-2.0100000000000001E-5</v>
      </c>
      <c r="W130" s="8">
        <v>-1.5</v>
      </c>
      <c r="X130" s="9">
        <v>-8.0199999999999994E-6</v>
      </c>
      <c r="Y130" s="8">
        <v>-1.5</v>
      </c>
      <c r="Z130" s="9">
        <v>-2.9E-5</v>
      </c>
      <c r="AA130" s="8">
        <v>-1.5</v>
      </c>
      <c r="AB130" s="9">
        <v>-1.31E-5</v>
      </c>
      <c r="AC130" s="8">
        <v>-1.5</v>
      </c>
      <c r="AD130" s="9">
        <v>-2.4600000000000002E-5</v>
      </c>
      <c r="AE130" s="8">
        <v>-1.5</v>
      </c>
      <c r="AF130" s="9">
        <v>-1.7099999999999999E-5</v>
      </c>
      <c r="AG130" s="8">
        <v>-1.5</v>
      </c>
      <c r="AH130" s="9">
        <v>-1.5E-5</v>
      </c>
      <c r="AI130" s="8">
        <v>-1.5</v>
      </c>
      <c r="AJ130" s="9">
        <v>-1.03E-5</v>
      </c>
      <c r="AK130" s="8">
        <v>-1.5</v>
      </c>
      <c r="AL130" s="9">
        <v>-2.5599999999999999E-5</v>
      </c>
      <c r="AM130" s="8">
        <v>-1.5</v>
      </c>
      <c r="AN130" s="9">
        <v>-2.79E-6</v>
      </c>
      <c r="AO130" s="8">
        <v>-1.5</v>
      </c>
      <c r="AP130" s="9">
        <v>-1.3699999999999999E-5</v>
      </c>
      <c r="AQ130" s="8">
        <v>-1.5</v>
      </c>
      <c r="AR130" s="9">
        <v>-2.6699999999999998E-5</v>
      </c>
      <c r="AS130" s="8"/>
      <c r="AT130" s="8"/>
      <c r="AU130" s="9"/>
      <c r="AV130" s="4">
        <v>0.4</v>
      </c>
      <c r="AW130" s="5">
        <v>4.1899999999999997E-6</v>
      </c>
      <c r="AX130" s="4">
        <v>-1.5</v>
      </c>
      <c r="AY130" s="5">
        <v>-2.9899999999999998E-5</v>
      </c>
      <c r="AZ130" s="4">
        <v>-1.5</v>
      </c>
      <c r="BA130" s="5">
        <v>-2.6699999999999998E-5</v>
      </c>
      <c r="BB130" s="4">
        <v>-1.5</v>
      </c>
      <c r="BC130" s="5">
        <v>-2.3099999999999999E-5</v>
      </c>
      <c r="BD130" s="4">
        <v>-1.5</v>
      </c>
      <c r="BE130" s="5">
        <v>-2.87E-5</v>
      </c>
      <c r="BF130" s="4">
        <v>-1.5</v>
      </c>
      <c r="BG130" s="5">
        <v>-6.1E-6</v>
      </c>
      <c r="BH130" s="4">
        <v>-1.5</v>
      </c>
      <c r="BI130" s="5">
        <v>-2.6800000000000001E-5</v>
      </c>
      <c r="BJ130" s="4">
        <v>-1.5</v>
      </c>
      <c r="BK130" s="5">
        <v>-2.7500000000000001E-5</v>
      </c>
      <c r="BL130" s="4">
        <v>-1.5</v>
      </c>
      <c r="BM130" s="5">
        <v>-2.0000000000000002E-5</v>
      </c>
      <c r="BN130" s="4">
        <v>-1.5</v>
      </c>
      <c r="BO130" s="5">
        <v>-2.5299999999999998E-5</v>
      </c>
      <c r="BP130" s="4">
        <v>-1.5</v>
      </c>
      <c r="BQ130" s="5">
        <v>-2.0999999999999999E-5</v>
      </c>
      <c r="BR130" s="4">
        <v>-1.5</v>
      </c>
      <c r="BS130" s="5">
        <v>-1.7E-5</v>
      </c>
      <c r="BT130" s="4">
        <v>-1.5</v>
      </c>
      <c r="BU130" s="5">
        <v>-8.5900000000000008E-6</v>
      </c>
      <c r="BV130" s="4">
        <v>-1.5</v>
      </c>
      <c r="BW130" s="5">
        <v>-2.6900000000000001E-6</v>
      </c>
      <c r="BX130" s="4">
        <v>-1.5</v>
      </c>
      <c r="BY130" s="5">
        <v>-2.44E-5</v>
      </c>
      <c r="BZ130" s="4">
        <v>-1.5</v>
      </c>
      <c r="CA130" s="5">
        <v>-3.4900000000000001E-5</v>
      </c>
      <c r="CB130" s="4">
        <v>-1.5</v>
      </c>
      <c r="CC130" s="5">
        <v>-3.7299999999999999E-5</v>
      </c>
      <c r="CD130" s="4">
        <v>-1.5</v>
      </c>
      <c r="CE130" s="5">
        <v>-2.9E-5</v>
      </c>
      <c r="CF130" s="4">
        <v>-1.5</v>
      </c>
      <c r="CG130" s="5">
        <v>-2.83E-5</v>
      </c>
      <c r="CH130" s="4">
        <v>-1.5</v>
      </c>
      <c r="CI130" s="5">
        <v>-1.45E-5</v>
      </c>
      <c r="CJ130" s="4">
        <v>-1.5</v>
      </c>
      <c r="CK130" s="5">
        <v>-3.6999999999999998E-5</v>
      </c>
      <c r="CL130" s="4"/>
      <c r="CM130" s="5"/>
      <c r="CN130" s="4"/>
      <c r="CO130" s="4">
        <v>0.4</v>
      </c>
      <c r="CP130" s="5">
        <v>7.0999999999999998E-6</v>
      </c>
      <c r="CQ130" s="4">
        <v>-1.5</v>
      </c>
      <c r="CR130" s="5">
        <v>-3.5899999999999998E-5</v>
      </c>
      <c r="CS130" s="4">
        <v>-1.5</v>
      </c>
      <c r="CT130" s="5">
        <v>-5.8600000000000001E-5</v>
      </c>
      <c r="CU130" s="4">
        <v>-1.5</v>
      </c>
      <c r="CV130" s="5">
        <v>-2.4199999999999999E-5</v>
      </c>
      <c r="CW130" s="4">
        <v>-1.5</v>
      </c>
      <c r="CX130" s="5">
        <v>-3.3500000000000001E-5</v>
      </c>
      <c r="CY130" s="4">
        <v>-1.5</v>
      </c>
      <c r="CZ130" s="5">
        <v>-5.5600000000000003E-5</v>
      </c>
      <c r="DA130" s="4">
        <v>-1.5</v>
      </c>
      <c r="DB130" s="5">
        <v>-2.2200000000000001E-5</v>
      </c>
      <c r="DC130" s="4">
        <v>-1.5</v>
      </c>
      <c r="DD130" s="5">
        <v>-2.7100000000000001E-5</v>
      </c>
      <c r="DE130" s="4">
        <v>-1.5</v>
      </c>
      <c r="DF130" s="5">
        <v>-2.7100000000000001E-5</v>
      </c>
      <c r="DG130" s="4">
        <v>-1.5</v>
      </c>
      <c r="DH130" s="5">
        <v>-2.3600000000000001E-5</v>
      </c>
      <c r="DI130" s="4">
        <v>-1.5</v>
      </c>
      <c r="DJ130" s="5">
        <v>-2.4600000000000002E-5</v>
      </c>
      <c r="DK130" s="4">
        <v>-1.5</v>
      </c>
      <c r="DL130" s="5">
        <v>-2.65E-5</v>
      </c>
      <c r="DM130" s="4">
        <v>-1.5</v>
      </c>
      <c r="DN130" s="5">
        <v>-2.48E-5</v>
      </c>
      <c r="DO130" s="4">
        <v>-1.5</v>
      </c>
      <c r="DP130" s="5">
        <v>-2.4199999999999999E-5</v>
      </c>
      <c r="DQ130" s="4">
        <v>-1.5</v>
      </c>
      <c r="DR130" s="5">
        <v>-2.6800000000000001E-5</v>
      </c>
      <c r="DS130" s="4">
        <v>-1.5</v>
      </c>
      <c r="DT130" s="5">
        <v>-2.3200000000000001E-5</v>
      </c>
      <c r="DU130" s="4">
        <v>-1.5</v>
      </c>
      <c r="DV130" s="5">
        <v>-2.83E-5</v>
      </c>
      <c r="DW130" s="4">
        <v>-1.5</v>
      </c>
      <c r="DX130" s="5">
        <v>-2.3900000000000002E-5</v>
      </c>
      <c r="DY130" s="4">
        <v>-1.5</v>
      </c>
      <c r="DZ130" s="5">
        <v>-2.8500000000000002E-5</v>
      </c>
      <c r="EA130" s="4">
        <v>-1.5</v>
      </c>
      <c r="EB130" s="5">
        <v>-2.1999999999999999E-5</v>
      </c>
      <c r="EC130" s="4">
        <v>-1.5</v>
      </c>
      <c r="ED130" s="5">
        <v>-2.5700000000000001E-5</v>
      </c>
      <c r="EE130" s="5"/>
      <c r="EF130" s="4"/>
      <c r="EG130" s="5"/>
      <c r="EH130" s="4">
        <v>0.4</v>
      </c>
      <c r="EI130" s="5">
        <v>5.7200000000000003E-8</v>
      </c>
      <c r="EJ130" s="4">
        <v>-1.5</v>
      </c>
      <c r="EK130" s="5">
        <v>-2.9300000000000001E-5</v>
      </c>
      <c r="EL130" s="4">
        <v>-1.5</v>
      </c>
      <c r="EM130" s="5">
        <v>-4.4299999999999999E-5</v>
      </c>
      <c r="EN130" s="4">
        <v>-1.5</v>
      </c>
      <c r="EO130" s="5">
        <v>-2.09E-5</v>
      </c>
      <c r="EP130" s="4">
        <v>-1.5</v>
      </c>
      <c r="EQ130" s="5">
        <v>-3.93E-5</v>
      </c>
      <c r="ER130" s="4">
        <v>-1.5</v>
      </c>
      <c r="ES130" s="5">
        <v>-3.5200000000000002E-5</v>
      </c>
      <c r="ET130" s="4">
        <v>-1.5</v>
      </c>
      <c r="EU130" s="5">
        <v>-4.3399999999999998E-5</v>
      </c>
      <c r="EV130" s="4">
        <v>-1.5</v>
      </c>
      <c r="EW130" s="5">
        <v>-5.3900000000000002E-5</v>
      </c>
      <c r="EX130" s="4">
        <v>-1.5</v>
      </c>
      <c r="EY130" s="5">
        <v>-4.0299999999999997E-5</v>
      </c>
      <c r="EZ130" s="4">
        <v>-1.5</v>
      </c>
      <c r="FA130" s="5">
        <v>-2.8500000000000002E-5</v>
      </c>
      <c r="FB130" s="4">
        <v>-1.5</v>
      </c>
      <c r="FC130" s="5">
        <v>-3.8000000000000002E-5</v>
      </c>
      <c r="FD130" s="4">
        <v>-1.5</v>
      </c>
      <c r="FE130" s="5">
        <v>-3.4100000000000002E-5</v>
      </c>
      <c r="FF130" s="4">
        <v>-1.5</v>
      </c>
      <c r="FG130" s="5">
        <v>-4.0000000000000003E-5</v>
      </c>
      <c r="FH130" s="4">
        <v>-1.5</v>
      </c>
      <c r="FI130" s="5">
        <v>-2.0599999999999999E-5</v>
      </c>
      <c r="FJ130" s="4">
        <v>-1.5</v>
      </c>
      <c r="FK130" s="5">
        <v>-5.1700000000000003E-5</v>
      </c>
      <c r="FL130" s="4">
        <v>-1.5</v>
      </c>
      <c r="FM130" s="5">
        <v>-2.23E-5</v>
      </c>
      <c r="FN130" s="4">
        <v>-1.5</v>
      </c>
      <c r="FO130" s="5">
        <v>-3.1099999999999997E-5</v>
      </c>
      <c r="FP130" s="4">
        <v>-1.5</v>
      </c>
      <c r="FQ130" s="5">
        <v>-3.3699999999999999E-5</v>
      </c>
      <c r="FR130" s="4">
        <v>-1.5</v>
      </c>
      <c r="FS130" s="5">
        <v>-1.84E-5</v>
      </c>
      <c r="FT130" s="4">
        <v>-1.5</v>
      </c>
      <c r="FU130" s="5">
        <v>-2.7399999999999999E-5</v>
      </c>
      <c r="FV130" s="4">
        <v>-1.5</v>
      </c>
      <c r="FW130" s="5">
        <v>-3.4900000000000001E-5</v>
      </c>
      <c r="FX130" s="4"/>
      <c r="FY130" s="5"/>
      <c r="FZ130" s="4"/>
      <c r="GA130" s="4">
        <v>0.4</v>
      </c>
      <c r="GB130" s="5">
        <v>2.3499999999999999E-6</v>
      </c>
      <c r="GC130" s="4">
        <v>-1.5</v>
      </c>
      <c r="GD130" s="5">
        <v>-3.2799999999999998E-5</v>
      </c>
      <c r="GE130" s="4">
        <v>-1.5</v>
      </c>
      <c r="GF130" s="5">
        <v>-1.3200000000000001E-5</v>
      </c>
      <c r="GG130" s="4">
        <v>-1.5</v>
      </c>
      <c r="GH130" s="5">
        <v>-3.0700000000000001E-5</v>
      </c>
      <c r="GI130" s="4">
        <v>-1.5</v>
      </c>
      <c r="GJ130" s="5">
        <v>-2.3499999999999999E-5</v>
      </c>
      <c r="GK130" s="4">
        <v>-1.5</v>
      </c>
      <c r="GL130" s="5">
        <v>-2.9799999999999999E-5</v>
      </c>
      <c r="GM130" s="4">
        <v>-1.5</v>
      </c>
      <c r="GN130" s="5">
        <v>-1.19E-5</v>
      </c>
      <c r="GO130" s="4">
        <v>-1.5</v>
      </c>
      <c r="GP130" s="5">
        <v>-4.4199999999999997E-5</v>
      </c>
      <c r="GQ130" s="4">
        <v>-1.5</v>
      </c>
      <c r="GR130" s="5">
        <v>-1.8199999999999999E-5</v>
      </c>
      <c r="GS130" s="4">
        <v>-1.5</v>
      </c>
      <c r="GT130" s="5">
        <v>-2.7500000000000001E-5</v>
      </c>
      <c r="GU130" s="4">
        <v>-1.5</v>
      </c>
      <c r="GV130" s="5">
        <v>-2.5299999999999998E-5</v>
      </c>
      <c r="GW130" s="4">
        <v>-1.5</v>
      </c>
      <c r="GX130" s="5">
        <v>-1.26E-5</v>
      </c>
      <c r="GY130" s="4">
        <v>-1.5</v>
      </c>
      <c r="GZ130" s="5">
        <v>-1.5800000000000001E-5</v>
      </c>
      <c r="HA130" s="4">
        <v>-1.5</v>
      </c>
      <c r="HB130" s="5">
        <v>-1.8E-5</v>
      </c>
      <c r="HC130" s="4">
        <v>-1.5</v>
      </c>
      <c r="HD130" s="5">
        <v>-3.8500000000000001E-5</v>
      </c>
      <c r="HE130" s="4">
        <v>-1.5</v>
      </c>
      <c r="HF130" s="5">
        <v>-3.8800000000000001E-5</v>
      </c>
      <c r="HG130" s="4">
        <v>-1.5</v>
      </c>
      <c r="HH130" s="5">
        <v>-3.7700000000000002E-5</v>
      </c>
      <c r="HI130" s="4">
        <v>-1.5</v>
      </c>
      <c r="HJ130" s="5">
        <v>-4.0599999999999998E-5</v>
      </c>
      <c r="HK130" s="4">
        <v>-1.5</v>
      </c>
      <c r="HL130" s="5">
        <v>-4.1199999999999999E-5</v>
      </c>
      <c r="HM130" s="4">
        <v>-1.5</v>
      </c>
      <c r="HN130" s="5">
        <v>-3.7100000000000001E-5</v>
      </c>
      <c r="HO130" s="4">
        <v>-1.5</v>
      </c>
      <c r="HP130" s="5">
        <v>-4.3999999999999999E-5</v>
      </c>
      <c r="HQ130" s="4"/>
      <c r="HR130" s="5"/>
      <c r="HS130" s="5"/>
      <c r="HT130" s="4"/>
      <c r="HU130" s="5"/>
      <c r="HV130" s="4"/>
      <c r="HW130" s="5"/>
      <c r="HX130" s="4"/>
      <c r="HY130" s="5"/>
      <c r="HZ130" s="4"/>
      <c r="IA130" s="5"/>
      <c r="IB130" s="4"/>
      <c r="IC130" s="5"/>
      <c r="ID130" s="4"/>
      <c r="IE130" s="5"/>
      <c r="IF130" s="4"/>
      <c r="IG130" s="5"/>
      <c r="IH130" s="4"/>
      <c r="II130" s="5"/>
      <c r="IJ130" s="4"/>
      <c r="IK130" s="5"/>
      <c r="IL130" s="4"/>
      <c r="IM130" s="5"/>
    </row>
    <row r="131" spans="3:247">
      <c r="C131" s="4">
        <v>0.5</v>
      </c>
      <c r="D131" s="4">
        <v>2.2800000000000002E-6</v>
      </c>
      <c r="E131" s="8">
        <v>-1.4</v>
      </c>
      <c r="F131" s="9">
        <v>-2.3200000000000001E-5</v>
      </c>
      <c r="G131" s="8">
        <v>-1.4</v>
      </c>
      <c r="H131" s="9">
        <v>-3.2799999999999998E-5</v>
      </c>
      <c r="I131" s="8">
        <v>-1.4</v>
      </c>
      <c r="J131" s="9">
        <v>-4.0099999999999999E-5</v>
      </c>
      <c r="K131" s="8">
        <v>-1.4</v>
      </c>
      <c r="L131" s="9">
        <v>-3.4100000000000002E-5</v>
      </c>
      <c r="M131" s="8">
        <v>-1.4</v>
      </c>
      <c r="N131" s="9">
        <v>-2.6599999999999999E-5</v>
      </c>
      <c r="O131" s="8">
        <v>-1.4</v>
      </c>
      <c r="P131" s="9">
        <v>-2.5400000000000001E-5</v>
      </c>
      <c r="Q131" s="8">
        <v>-1.4</v>
      </c>
      <c r="R131" s="9">
        <v>-4.0299999999999997E-5</v>
      </c>
      <c r="S131" s="8">
        <v>-1.4</v>
      </c>
      <c r="T131" s="9">
        <v>-2.7699999999999999E-5</v>
      </c>
      <c r="U131" s="8">
        <v>-1.4</v>
      </c>
      <c r="V131" s="9">
        <v>-1.77E-5</v>
      </c>
      <c r="W131" s="8">
        <v>-1.4</v>
      </c>
      <c r="X131" s="9">
        <v>-6.8800000000000002E-6</v>
      </c>
      <c r="Y131" s="8">
        <v>-1.4</v>
      </c>
      <c r="Z131" s="9">
        <v>-2.6800000000000001E-5</v>
      </c>
      <c r="AA131" s="8">
        <v>-1.4</v>
      </c>
      <c r="AB131" s="9">
        <v>-1.1800000000000001E-5</v>
      </c>
      <c r="AC131" s="8">
        <v>-1.4</v>
      </c>
      <c r="AD131" s="9">
        <v>-2.1999999999999999E-5</v>
      </c>
      <c r="AE131" s="8">
        <v>-1.4</v>
      </c>
      <c r="AF131" s="9">
        <v>-1.5299999999999999E-5</v>
      </c>
      <c r="AG131" s="8">
        <v>-1.4</v>
      </c>
      <c r="AH131" s="9">
        <v>-1.34E-5</v>
      </c>
      <c r="AI131" s="8">
        <v>-1.4</v>
      </c>
      <c r="AJ131" s="9">
        <v>-9.0000000000000002E-6</v>
      </c>
      <c r="AK131" s="8">
        <v>-1.4</v>
      </c>
      <c r="AL131" s="9">
        <v>-2.3300000000000001E-5</v>
      </c>
      <c r="AM131" s="8">
        <v>-1.4</v>
      </c>
      <c r="AN131" s="9">
        <v>-2.2000000000000001E-6</v>
      </c>
      <c r="AO131" s="8">
        <v>-1.4</v>
      </c>
      <c r="AP131" s="9">
        <v>-1.2099999999999999E-5</v>
      </c>
      <c r="AQ131" s="8">
        <v>-1.4</v>
      </c>
      <c r="AR131" s="9">
        <v>-2.4499999999999999E-5</v>
      </c>
      <c r="AS131" s="8"/>
      <c r="AT131" s="8"/>
      <c r="AU131" s="9"/>
      <c r="AV131" s="4">
        <v>0.5</v>
      </c>
      <c r="AW131" s="5">
        <v>5.7100000000000004E-6</v>
      </c>
      <c r="AX131" s="4">
        <v>-1.4</v>
      </c>
      <c r="AY131" s="5">
        <v>-2.7399999999999999E-5</v>
      </c>
      <c r="AZ131" s="4">
        <v>-1.4</v>
      </c>
      <c r="BA131" s="5">
        <v>-2.44E-5</v>
      </c>
      <c r="BB131" s="4">
        <v>-1.4</v>
      </c>
      <c r="BC131" s="5">
        <v>-2.12E-5</v>
      </c>
      <c r="BD131" s="4">
        <v>-1.4</v>
      </c>
      <c r="BE131" s="5">
        <v>-2.65E-5</v>
      </c>
      <c r="BF131" s="4">
        <v>-1.4</v>
      </c>
      <c r="BG131" s="5">
        <v>-5.2599999999999996E-6</v>
      </c>
      <c r="BH131" s="4">
        <v>-1.4</v>
      </c>
      <c r="BI131" s="5">
        <v>-2.4000000000000001E-5</v>
      </c>
      <c r="BJ131" s="4">
        <v>-1.4</v>
      </c>
      <c r="BK131" s="5">
        <v>-2.51E-5</v>
      </c>
      <c r="BL131" s="4">
        <v>-1.4</v>
      </c>
      <c r="BM131" s="5">
        <v>-1.8300000000000001E-5</v>
      </c>
      <c r="BN131" s="4">
        <v>-1.4</v>
      </c>
      <c r="BO131" s="5">
        <v>-2.3300000000000001E-5</v>
      </c>
      <c r="BP131" s="4">
        <v>-1.4</v>
      </c>
      <c r="BQ131" s="5">
        <v>-1.8899999999999999E-5</v>
      </c>
      <c r="BR131" s="4">
        <v>-1.4</v>
      </c>
      <c r="BS131" s="5">
        <v>-1.5400000000000002E-5</v>
      </c>
      <c r="BT131" s="4">
        <v>-1.4</v>
      </c>
      <c r="BU131" s="5">
        <v>-7.8199999999999997E-6</v>
      </c>
      <c r="BV131" s="4">
        <v>-1.4</v>
      </c>
      <c r="BW131" s="5">
        <v>-2.2299999999999998E-6</v>
      </c>
      <c r="BX131" s="4">
        <v>-1.4</v>
      </c>
      <c r="BY131" s="5">
        <v>-2.2200000000000001E-5</v>
      </c>
      <c r="BZ131" s="4">
        <v>-1.4</v>
      </c>
      <c r="CA131" s="5">
        <v>-3.1900000000000003E-5</v>
      </c>
      <c r="CB131" s="4">
        <v>-1.4</v>
      </c>
      <c r="CC131" s="5">
        <v>-3.4499999999999998E-5</v>
      </c>
      <c r="CD131" s="4">
        <v>-1.4</v>
      </c>
      <c r="CE131" s="5">
        <v>-2.6400000000000001E-5</v>
      </c>
      <c r="CF131" s="4">
        <v>-1.4</v>
      </c>
      <c r="CG131" s="5">
        <v>-2.6100000000000001E-5</v>
      </c>
      <c r="CH131" s="4">
        <v>-1.4</v>
      </c>
      <c r="CI131" s="5">
        <v>-1.31E-5</v>
      </c>
      <c r="CJ131" s="4">
        <v>-1.4</v>
      </c>
      <c r="CK131" s="5">
        <v>-3.4100000000000002E-5</v>
      </c>
      <c r="CL131" s="4"/>
      <c r="CM131" s="5"/>
      <c r="CN131" s="4"/>
      <c r="CO131" s="4">
        <v>0.5</v>
      </c>
      <c r="CP131" s="5">
        <v>9.3400000000000004E-6</v>
      </c>
      <c r="CQ131" s="4">
        <v>-1.4</v>
      </c>
      <c r="CR131" s="5">
        <v>-3.2700000000000002E-5</v>
      </c>
      <c r="CS131" s="4">
        <v>-1.4</v>
      </c>
      <c r="CT131" s="5">
        <v>-5.3600000000000002E-5</v>
      </c>
      <c r="CU131" s="4">
        <v>-1.4</v>
      </c>
      <c r="CV131" s="5">
        <v>-2.2099999999999998E-5</v>
      </c>
      <c r="CW131" s="4">
        <v>-1.4</v>
      </c>
      <c r="CX131" s="5">
        <v>-3.0199999999999999E-5</v>
      </c>
      <c r="CY131" s="4">
        <v>-1.4</v>
      </c>
      <c r="CZ131" s="5">
        <v>-5.1100000000000002E-5</v>
      </c>
      <c r="DA131" s="4">
        <v>-1.4</v>
      </c>
      <c r="DB131" s="5">
        <v>-2.0400000000000001E-5</v>
      </c>
      <c r="DC131" s="4">
        <v>-1.4</v>
      </c>
      <c r="DD131" s="5">
        <v>-2.4899999999999999E-5</v>
      </c>
      <c r="DE131" s="4">
        <v>-1.4</v>
      </c>
      <c r="DF131" s="5">
        <v>-2.4899999999999999E-5</v>
      </c>
      <c r="DG131" s="4">
        <v>-1.4</v>
      </c>
      <c r="DH131" s="5">
        <v>-2.1800000000000001E-5</v>
      </c>
      <c r="DI131" s="4">
        <v>-1.4</v>
      </c>
      <c r="DJ131" s="5">
        <v>-2.27E-5</v>
      </c>
      <c r="DK131" s="4">
        <v>-1.4</v>
      </c>
      <c r="DL131" s="5">
        <v>-2.44E-5</v>
      </c>
      <c r="DM131" s="4">
        <v>-1.4</v>
      </c>
      <c r="DN131" s="5">
        <v>-2.2799999999999999E-5</v>
      </c>
      <c r="DO131" s="4">
        <v>-1.4</v>
      </c>
      <c r="DP131" s="5">
        <v>-2.23E-5</v>
      </c>
      <c r="DQ131" s="4">
        <v>-1.4</v>
      </c>
      <c r="DR131" s="5">
        <v>-2.4700000000000001E-5</v>
      </c>
      <c r="DS131" s="4">
        <v>-1.4</v>
      </c>
      <c r="DT131" s="5">
        <v>-2.16E-5</v>
      </c>
      <c r="DU131" s="4">
        <v>-1.4</v>
      </c>
      <c r="DV131" s="5">
        <v>-2.5999999999999998E-5</v>
      </c>
      <c r="DW131" s="4">
        <v>-1.4</v>
      </c>
      <c r="DX131" s="5">
        <v>-2.2099999999999998E-5</v>
      </c>
      <c r="DY131" s="4">
        <v>-1.4</v>
      </c>
      <c r="DZ131" s="5">
        <v>-2.5999999999999998E-5</v>
      </c>
      <c r="EA131" s="4">
        <v>-1.4</v>
      </c>
      <c r="EB131" s="5">
        <v>-2.0299999999999999E-5</v>
      </c>
      <c r="EC131" s="4">
        <v>-1.4</v>
      </c>
      <c r="ED131" s="5">
        <v>-2.37E-5</v>
      </c>
      <c r="EE131" s="5"/>
      <c r="EF131" s="4"/>
      <c r="EG131" s="5"/>
      <c r="EH131" s="4">
        <v>0.5</v>
      </c>
      <c r="EI131" s="5">
        <v>9.3299999999999995E-8</v>
      </c>
      <c r="EJ131" s="4">
        <v>-1.4</v>
      </c>
      <c r="EK131" s="5">
        <v>-2.65E-5</v>
      </c>
      <c r="EL131" s="4">
        <v>-1.4</v>
      </c>
      <c r="EM131" s="5">
        <v>-4.1100000000000003E-5</v>
      </c>
      <c r="EN131" s="4">
        <v>-1.4</v>
      </c>
      <c r="EO131" s="5">
        <v>-1.88E-5</v>
      </c>
      <c r="EP131" s="4">
        <v>-1.4</v>
      </c>
      <c r="EQ131" s="5">
        <v>-3.6699999999999998E-5</v>
      </c>
      <c r="ER131" s="4">
        <v>-1.4</v>
      </c>
      <c r="ES131" s="5">
        <v>-3.2700000000000002E-5</v>
      </c>
      <c r="ET131" s="4">
        <v>-1.4</v>
      </c>
      <c r="EU131" s="5">
        <v>-4.0500000000000002E-5</v>
      </c>
      <c r="EV131" s="4">
        <v>-1.4</v>
      </c>
      <c r="EW131" s="5">
        <v>-5.0000000000000002E-5</v>
      </c>
      <c r="EX131" s="4">
        <v>-1.4</v>
      </c>
      <c r="EY131" s="5">
        <v>-3.7799999999999997E-5</v>
      </c>
      <c r="EZ131" s="4">
        <v>-1.4</v>
      </c>
      <c r="FA131" s="5">
        <v>-2.6400000000000001E-5</v>
      </c>
      <c r="FB131" s="4">
        <v>-1.4</v>
      </c>
      <c r="FC131" s="5">
        <v>-3.5200000000000002E-5</v>
      </c>
      <c r="FD131" s="4">
        <v>-1.4</v>
      </c>
      <c r="FE131" s="5">
        <v>-3.1600000000000002E-5</v>
      </c>
      <c r="FF131" s="4">
        <v>-1.4</v>
      </c>
      <c r="FG131" s="5">
        <v>-3.6699999999999998E-5</v>
      </c>
      <c r="FH131" s="4">
        <v>-1.4</v>
      </c>
      <c r="FI131" s="5">
        <v>-1.91E-5</v>
      </c>
      <c r="FJ131" s="4">
        <v>-1.4</v>
      </c>
      <c r="FK131" s="5">
        <v>-4.7700000000000001E-5</v>
      </c>
      <c r="FL131" s="4">
        <v>-1.4</v>
      </c>
      <c r="FM131" s="5">
        <v>-2.0400000000000001E-5</v>
      </c>
      <c r="FN131" s="4">
        <v>-1.4</v>
      </c>
      <c r="FO131" s="5">
        <v>-2.8600000000000001E-5</v>
      </c>
      <c r="FP131" s="4">
        <v>-1.4</v>
      </c>
      <c r="FQ131" s="5">
        <v>-3.0800000000000003E-5</v>
      </c>
      <c r="FR131" s="4">
        <v>-1.4</v>
      </c>
      <c r="FS131" s="5">
        <v>-1.66E-5</v>
      </c>
      <c r="FT131" s="4">
        <v>-1.4</v>
      </c>
      <c r="FU131" s="5">
        <v>-2.51E-5</v>
      </c>
      <c r="FV131" s="4">
        <v>-1.4</v>
      </c>
      <c r="FW131" s="5">
        <v>-3.18E-5</v>
      </c>
      <c r="FX131" s="4"/>
      <c r="FY131" s="5"/>
      <c r="FZ131" s="4"/>
      <c r="GA131" s="4">
        <v>0.5</v>
      </c>
      <c r="GB131" s="5">
        <v>3.4800000000000001E-6</v>
      </c>
      <c r="GC131" s="4">
        <v>-1.4</v>
      </c>
      <c r="GD131" s="5">
        <v>-2.97E-5</v>
      </c>
      <c r="GE131" s="4">
        <v>-1.4</v>
      </c>
      <c r="GF131" s="5">
        <v>-1.1399999999999999E-5</v>
      </c>
      <c r="GG131" s="4">
        <v>-1.4</v>
      </c>
      <c r="GH131" s="5">
        <v>-2.7900000000000001E-5</v>
      </c>
      <c r="GI131" s="4">
        <v>-1.4</v>
      </c>
      <c r="GJ131" s="5">
        <v>-2.1100000000000001E-5</v>
      </c>
      <c r="GK131" s="4">
        <v>-1.4</v>
      </c>
      <c r="GL131" s="5">
        <v>-2.72E-5</v>
      </c>
      <c r="GM131" s="4">
        <v>-1.4</v>
      </c>
      <c r="GN131" s="5">
        <v>-1.0200000000000001E-5</v>
      </c>
      <c r="GO131" s="4">
        <v>-1.4</v>
      </c>
      <c r="GP131" s="5">
        <v>-4.07E-5</v>
      </c>
      <c r="GQ131" s="4">
        <v>-1.4</v>
      </c>
      <c r="GR131" s="5">
        <v>-1.63E-5</v>
      </c>
      <c r="GS131" s="4">
        <v>-1.4</v>
      </c>
      <c r="GT131" s="5">
        <v>-2.51E-5</v>
      </c>
      <c r="GU131" s="4">
        <v>-1.4</v>
      </c>
      <c r="GV131" s="5">
        <v>-2.3200000000000001E-5</v>
      </c>
      <c r="GW131" s="4">
        <v>-1.4</v>
      </c>
      <c r="GX131" s="5">
        <v>-1.13E-5</v>
      </c>
      <c r="GY131" s="4">
        <v>-1.4</v>
      </c>
      <c r="GZ131" s="5">
        <v>-1.42E-5</v>
      </c>
      <c r="HA131" s="4">
        <v>-1.4</v>
      </c>
      <c r="HB131" s="5">
        <v>-1.63E-5</v>
      </c>
      <c r="HC131" s="4">
        <v>-1.4</v>
      </c>
      <c r="HD131" s="5">
        <v>-3.57E-5</v>
      </c>
      <c r="HE131" s="4">
        <v>-1.4</v>
      </c>
      <c r="HF131" s="5">
        <v>-3.5899999999999998E-5</v>
      </c>
      <c r="HG131" s="4">
        <v>-1.4</v>
      </c>
      <c r="HH131" s="5">
        <v>-3.5099999999999999E-5</v>
      </c>
      <c r="HI131" s="4">
        <v>-1.4</v>
      </c>
      <c r="HJ131" s="5">
        <v>-3.7499999999999997E-5</v>
      </c>
      <c r="HK131" s="4">
        <v>-1.4</v>
      </c>
      <c r="HL131" s="5">
        <v>-3.8000000000000002E-5</v>
      </c>
      <c r="HM131" s="4">
        <v>-1.4</v>
      </c>
      <c r="HN131" s="5">
        <v>-3.43E-5</v>
      </c>
      <c r="HO131" s="4">
        <v>-1.4</v>
      </c>
      <c r="HP131" s="5">
        <v>-4.0599999999999998E-5</v>
      </c>
      <c r="HQ131" s="4"/>
      <c r="HR131" s="5"/>
      <c r="HS131" s="5"/>
      <c r="HT131" s="4"/>
      <c r="HU131" s="5"/>
      <c r="HV131" s="4"/>
      <c r="HW131" s="5"/>
      <c r="HX131" s="4"/>
      <c r="HY131" s="5"/>
      <c r="HZ131" s="4"/>
      <c r="IA131" s="5"/>
      <c r="IB131" s="4"/>
      <c r="IC131" s="5"/>
      <c r="ID131" s="4"/>
      <c r="IE131" s="5"/>
      <c r="IF131" s="4"/>
      <c r="IG131" s="5"/>
      <c r="IH131" s="4"/>
      <c r="II131" s="5"/>
      <c r="IJ131" s="4"/>
      <c r="IK131" s="5"/>
      <c r="IL131" s="4"/>
      <c r="IM131" s="5"/>
    </row>
    <row r="132" spans="3:247">
      <c r="C132" s="4">
        <v>0.6</v>
      </c>
      <c r="D132" s="4">
        <v>3.2499999999999998E-6</v>
      </c>
      <c r="E132" s="8">
        <v>-1.3</v>
      </c>
      <c r="F132" s="9">
        <v>-2.05E-5</v>
      </c>
      <c r="G132" s="8">
        <v>-1.3</v>
      </c>
      <c r="H132" s="9">
        <v>-2.97E-5</v>
      </c>
      <c r="I132" s="8">
        <v>-1.3</v>
      </c>
      <c r="J132" s="9">
        <v>-3.6600000000000002E-5</v>
      </c>
      <c r="K132" s="8">
        <v>-1.3</v>
      </c>
      <c r="L132" s="9">
        <v>-3.1000000000000001E-5</v>
      </c>
      <c r="M132" s="8">
        <v>-1.3</v>
      </c>
      <c r="N132" s="9">
        <v>-2.4199999999999999E-5</v>
      </c>
      <c r="O132" s="8">
        <v>-1.3</v>
      </c>
      <c r="P132" s="9">
        <v>-2.2900000000000001E-5</v>
      </c>
      <c r="Q132" s="8">
        <v>-1.3</v>
      </c>
      <c r="R132" s="9">
        <v>-3.68E-5</v>
      </c>
      <c r="S132" s="8">
        <v>-1.3</v>
      </c>
      <c r="T132" s="9">
        <v>-2.5199999999999999E-5</v>
      </c>
      <c r="U132" s="8">
        <v>-1.3</v>
      </c>
      <c r="V132" s="9">
        <v>-1.5400000000000002E-5</v>
      </c>
      <c r="W132" s="8">
        <v>-1.3</v>
      </c>
      <c r="X132" s="9">
        <v>-5.8599999999999998E-6</v>
      </c>
      <c r="Y132" s="8">
        <v>-1.3</v>
      </c>
      <c r="Z132" s="9">
        <v>-2.4700000000000001E-5</v>
      </c>
      <c r="AA132" s="8">
        <v>-1.3</v>
      </c>
      <c r="AB132" s="9">
        <v>-1.0499999999999999E-5</v>
      </c>
      <c r="AC132" s="8">
        <v>-1.3</v>
      </c>
      <c r="AD132" s="9">
        <v>-1.9599999999999999E-5</v>
      </c>
      <c r="AE132" s="8">
        <v>-1.3</v>
      </c>
      <c r="AF132" s="9">
        <v>-1.36E-5</v>
      </c>
      <c r="AG132" s="8">
        <v>-1.3</v>
      </c>
      <c r="AH132" s="9">
        <v>-1.1800000000000001E-5</v>
      </c>
      <c r="AI132" s="8">
        <v>-1.3</v>
      </c>
      <c r="AJ132" s="9">
        <v>-7.8099999999999998E-6</v>
      </c>
      <c r="AK132" s="8">
        <v>-1.3</v>
      </c>
      <c r="AL132" s="9">
        <v>-2.12E-5</v>
      </c>
      <c r="AM132" s="8">
        <v>-1.3</v>
      </c>
      <c r="AN132" s="9">
        <v>-1.7099999999999999E-6</v>
      </c>
      <c r="AO132" s="8">
        <v>-1.3</v>
      </c>
      <c r="AP132" s="9">
        <v>-1.06E-5</v>
      </c>
      <c r="AQ132" s="8">
        <v>-1.3</v>
      </c>
      <c r="AR132" s="9">
        <v>-2.2500000000000001E-5</v>
      </c>
      <c r="AS132" s="8"/>
      <c r="AT132" s="8"/>
      <c r="AU132" s="9"/>
      <c r="AV132" s="4">
        <v>0.6</v>
      </c>
      <c r="AW132" s="5">
        <v>7.4499999999999998E-6</v>
      </c>
      <c r="AX132" s="4">
        <v>-1.3</v>
      </c>
      <c r="AY132" s="5">
        <v>-2.4899999999999999E-5</v>
      </c>
      <c r="AZ132" s="4">
        <v>-1.3</v>
      </c>
      <c r="BA132" s="5">
        <v>-2.1699999999999999E-5</v>
      </c>
      <c r="BB132" s="4">
        <v>-1.3</v>
      </c>
      <c r="BC132" s="5">
        <v>-1.9400000000000001E-5</v>
      </c>
      <c r="BD132" s="4">
        <v>-1.3</v>
      </c>
      <c r="BE132" s="5">
        <v>-2.44E-5</v>
      </c>
      <c r="BF132" s="4">
        <v>-1.3</v>
      </c>
      <c r="BG132" s="5">
        <v>-4.4800000000000003E-6</v>
      </c>
      <c r="BH132" s="4">
        <v>-1.3</v>
      </c>
      <c r="BI132" s="5">
        <v>-2.1299999999999999E-5</v>
      </c>
      <c r="BJ132" s="4">
        <v>-1.3</v>
      </c>
      <c r="BK132" s="5">
        <v>-2.27E-5</v>
      </c>
      <c r="BL132" s="4">
        <v>-1.3</v>
      </c>
      <c r="BM132" s="5">
        <v>-1.6699999999999999E-5</v>
      </c>
      <c r="BN132" s="4">
        <v>-1.3</v>
      </c>
      <c r="BO132" s="5">
        <v>-2.1299999999999999E-5</v>
      </c>
      <c r="BP132" s="4">
        <v>-1.3</v>
      </c>
      <c r="BQ132" s="5">
        <v>-1.6900000000000001E-5</v>
      </c>
      <c r="BR132" s="4">
        <v>-1.3</v>
      </c>
      <c r="BS132" s="5">
        <v>-1.38E-5</v>
      </c>
      <c r="BT132" s="4">
        <v>-1.3</v>
      </c>
      <c r="BU132" s="5">
        <v>-7.0500000000000003E-6</v>
      </c>
      <c r="BV132" s="4">
        <v>-1.3</v>
      </c>
      <c r="BW132" s="5">
        <v>-1.8300000000000001E-6</v>
      </c>
      <c r="BX132" s="4">
        <v>-1.3</v>
      </c>
      <c r="BY132" s="5">
        <v>-2.0100000000000001E-5</v>
      </c>
      <c r="BZ132" s="4">
        <v>-1.3</v>
      </c>
      <c r="CA132" s="5">
        <v>-2.9E-5</v>
      </c>
      <c r="CB132" s="4">
        <v>-1.3</v>
      </c>
      <c r="CC132" s="5">
        <v>-3.1900000000000003E-5</v>
      </c>
      <c r="CD132" s="4">
        <v>-1.3</v>
      </c>
      <c r="CE132" s="5">
        <v>-2.3799999999999999E-5</v>
      </c>
      <c r="CF132" s="4">
        <v>-1.3</v>
      </c>
      <c r="CG132" s="5">
        <v>-2.4000000000000001E-5</v>
      </c>
      <c r="CH132" s="4">
        <v>-1.3</v>
      </c>
      <c r="CI132" s="5">
        <v>-1.1800000000000001E-5</v>
      </c>
      <c r="CJ132" s="4">
        <v>-1.3</v>
      </c>
      <c r="CK132" s="5">
        <v>-3.1300000000000002E-5</v>
      </c>
      <c r="CL132" s="4"/>
      <c r="CM132" s="5"/>
      <c r="CN132" s="4"/>
      <c r="CO132" s="4">
        <v>0.6</v>
      </c>
      <c r="CP132" s="5">
        <v>1.1800000000000001E-5</v>
      </c>
      <c r="CQ132" s="4">
        <v>-1.3</v>
      </c>
      <c r="CR132" s="5">
        <v>-2.9499999999999999E-5</v>
      </c>
      <c r="CS132" s="4">
        <v>-1.3</v>
      </c>
      <c r="CT132" s="5">
        <v>-4.8600000000000002E-5</v>
      </c>
      <c r="CU132" s="4">
        <v>-1.3</v>
      </c>
      <c r="CV132" s="5">
        <v>-2.02E-5</v>
      </c>
      <c r="CW132" s="4">
        <v>-1.3</v>
      </c>
      <c r="CX132" s="5">
        <v>-2.72E-5</v>
      </c>
      <c r="CY132" s="4">
        <v>-1.3</v>
      </c>
      <c r="CZ132" s="5">
        <v>-4.6600000000000001E-5</v>
      </c>
      <c r="DA132" s="4">
        <v>-1.3</v>
      </c>
      <c r="DB132" s="5">
        <v>-1.8700000000000001E-5</v>
      </c>
      <c r="DC132" s="4">
        <v>-1.3</v>
      </c>
      <c r="DD132" s="5">
        <v>-2.2799999999999999E-5</v>
      </c>
      <c r="DE132" s="4">
        <v>-1.3</v>
      </c>
      <c r="DF132" s="5">
        <v>-2.2799999999999999E-5</v>
      </c>
      <c r="DG132" s="4">
        <v>-1.3</v>
      </c>
      <c r="DH132" s="5">
        <v>-1.9899999999999999E-5</v>
      </c>
      <c r="DI132" s="4">
        <v>-1.3</v>
      </c>
      <c r="DJ132" s="5">
        <v>-2.0800000000000001E-5</v>
      </c>
      <c r="DK132" s="4">
        <v>-1.3</v>
      </c>
      <c r="DL132" s="5">
        <v>-2.23E-5</v>
      </c>
      <c r="DM132" s="4">
        <v>-1.3</v>
      </c>
      <c r="DN132" s="5">
        <v>-2.0800000000000001E-5</v>
      </c>
      <c r="DO132" s="4">
        <v>-1.3</v>
      </c>
      <c r="DP132" s="5">
        <v>-2.0400000000000001E-5</v>
      </c>
      <c r="DQ132" s="4">
        <v>-1.3</v>
      </c>
      <c r="DR132" s="5">
        <v>-2.27E-5</v>
      </c>
      <c r="DS132" s="4">
        <v>-1.3</v>
      </c>
      <c r="DT132" s="5">
        <v>-1.9700000000000001E-5</v>
      </c>
      <c r="DU132" s="4">
        <v>-1.3</v>
      </c>
      <c r="DV132" s="5">
        <v>-2.3799999999999999E-5</v>
      </c>
      <c r="DW132" s="4">
        <v>-1.3</v>
      </c>
      <c r="DX132" s="5">
        <v>-2.0400000000000001E-5</v>
      </c>
      <c r="DY132" s="4">
        <v>-1.3</v>
      </c>
      <c r="DZ132" s="5">
        <v>-2.37E-5</v>
      </c>
      <c r="EA132" s="4">
        <v>-1.3</v>
      </c>
      <c r="EB132" s="5">
        <v>-1.8600000000000001E-5</v>
      </c>
      <c r="EC132" s="4">
        <v>-1.3</v>
      </c>
      <c r="ED132" s="5">
        <v>-2.1699999999999999E-5</v>
      </c>
      <c r="EE132" s="5"/>
      <c r="EF132" s="4"/>
      <c r="EG132" s="5"/>
      <c r="EH132" s="4">
        <v>0.6</v>
      </c>
      <c r="EI132" s="5">
        <v>1.4600000000000001E-7</v>
      </c>
      <c r="EJ132" s="4">
        <v>-1.3</v>
      </c>
      <c r="EK132" s="5">
        <v>-2.37E-5</v>
      </c>
      <c r="EL132" s="4">
        <v>-1.3</v>
      </c>
      <c r="EM132" s="5">
        <v>-3.7599999999999999E-5</v>
      </c>
      <c r="EN132" s="4">
        <v>-1.3</v>
      </c>
      <c r="EO132" s="5">
        <v>-1.6799999999999998E-5</v>
      </c>
      <c r="EP132" s="4">
        <v>-1.3</v>
      </c>
      <c r="EQ132" s="5">
        <v>-3.4199999999999998E-5</v>
      </c>
      <c r="ER132" s="4">
        <v>-1.3</v>
      </c>
      <c r="ES132" s="5">
        <v>-3.0199999999999999E-5</v>
      </c>
      <c r="ET132" s="4">
        <v>-1.3</v>
      </c>
      <c r="EU132" s="5">
        <v>-3.7599999999999999E-5</v>
      </c>
      <c r="EV132" s="4">
        <v>-1.3</v>
      </c>
      <c r="EW132" s="5">
        <v>-4.6100000000000002E-5</v>
      </c>
      <c r="EX132" s="4">
        <v>-1.3</v>
      </c>
      <c r="EY132" s="5">
        <v>-3.5099999999999999E-5</v>
      </c>
      <c r="EZ132" s="4">
        <v>-1.3</v>
      </c>
      <c r="FA132" s="5">
        <v>-2.4300000000000001E-5</v>
      </c>
      <c r="FB132" s="4">
        <v>-1.3</v>
      </c>
      <c r="FC132" s="5">
        <v>-3.2400000000000001E-5</v>
      </c>
      <c r="FD132" s="4">
        <v>-1.3</v>
      </c>
      <c r="FE132" s="5">
        <v>-2.9300000000000001E-5</v>
      </c>
      <c r="FF132" s="4">
        <v>-1.3</v>
      </c>
      <c r="FG132" s="5">
        <v>-3.3500000000000001E-5</v>
      </c>
      <c r="FH132" s="4">
        <v>-1.3</v>
      </c>
      <c r="FI132" s="5">
        <v>-1.77E-5</v>
      </c>
      <c r="FJ132" s="4">
        <v>-1.3</v>
      </c>
      <c r="FK132" s="5">
        <v>-4.3699999999999998E-5</v>
      </c>
      <c r="FL132" s="4">
        <v>-1.3</v>
      </c>
      <c r="FM132" s="5">
        <v>-1.8600000000000001E-5</v>
      </c>
      <c r="FN132" s="4">
        <v>-1.3</v>
      </c>
      <c r="FO132" s="5">
        <v>-2.62E-5</v>
      </c>
      <c r="FP132" s="4">
        <v>-1.3</v>
      </c>
      <c r="FQ132" s="5">
        <v>-2.8200000000000001E-5</v>
      </c>
      <c r="FR132" s="4">
        <v>-1.3</v>
      </c>
      <c r="FS132" s="5">
        <v>-1.49E-5</v>
      </c>
      <c r="FT132" s="4">
        <v>-1.3</v>
      </c>
      <c r="FU132" s="5">
        <v>-2.27E-5</v>
      </c>
      <c r="FV132" s="4">
        <v>-1.3</v>
      </c>
      <c r="FW132" s="5">
        <v>-2.8600000000000001E-5</v>
      </c>
      <c r="FX132" s="4"/>
      <c r="FY132" s="5"/>
      <c r="FZ132" s="4"/>
      <c r="GA132" s="4">
        <v>0.6</v>
      </c>
      <c r="GB132" s="5">
        <v>4.9200000000000003E-6</v>
      </c>
      <c r="GC132" s="4">
        <v>-1.3</v>
      </c>
      <c r="GD132" s="5">
        <v>-2.69E-5</v>
      </c>
      <c r="GE132" s="4">
        <v>-1.3</v>
      </c>
      <c r="GF132" s="5">
        <v>-9.8200000000000008E-6</v>
      </c>
      <c r="GG132" s="4">
        <v>-1.3</v>
      </c>
      <c r="GH132" s="5">
        <v>-2.51E-5</v>
      </c>
      <c r="GI132" s="4">
        <v>-1.3</v>
      </c>
      <c r="GJ132" s="5">
        <v>-1.8600000000000001E-5</v>
      </c>
      <c r="GK132" s="4">
        <v>-1.3</v>
      </c>
      <c r="GL132" s="5">
        <v>-2.4700000000000001E-5</v>
      </c>
      <c r="GM132" s="4">
        <v>-1.3</v>
      </c>
      <c r="GN132" s="5">
        <v>-8.7299999999999994E-6</v>
      </c>
      <c r="GO132" s="4">
        <v>-1.3</v>
      </c>
      <c r="GP132" s="5">
        <v>-3.6999999999999998E-5</v>
      </c>
      <c r="GQ132" s="4">
        <v>-1.3</v>
      </c>
      <c r="GR132" s="5">
        <v>-1.45E-5</v>
      </c>
      <c r="GS132" s="4">
        <v>-1.3</v>
      </c>
      <c r="GT132" s="5">
        <v>-2.26E-5</v>
      </c>
      <c r="GU132" s="4">
        <v>-1.3</v>
      </c>
      <c r="GV132" s="5">
        <v>-2.12E-5</v>
      </c>
      <c r="GW132" s="4">
        <v>-1.3</v>
      </c>
      <c r="GX132" s="5">
        <v>-9.7599999999999997E-6</v>
      </c>
      <c r="GY132" s="4">
        <v>-1.3</v>
      </c>
      <c r="GZ132" s="5">
        <v>-1.27E-5</v>
      </c>
      <c r="HA132" s="4">
        <v>-1.3</v>
      </c>
      <c r="HB132" s="5">
        <v>-1.47E-5</v>
      </c>
      <c r="HC132" s="4">
        <v>-1.3</v>
      </c>
      <c r="HD132" s="5">
        <v>-3.29E-5</v>
      </c>
      <c r="HE132" s="4">
        <v>-1.3</v>
      </c>
      <c r="HF132" s="5">
        <v>-3.29E-5</v>
      </c>
      <c r="HG132" s="4">
        <v>-1.3</v>
      </c>
      <c r="HH132" s="5">
        <v>-3.2499999999999997E-5</v>
      </c>
      <c r="HI132" s="4">
        <v>-1.3</v>
      </c>
      <c r="HJ132" s="5">
        <v>-3.4400000000000003E-5</v>
      </c>
      <c r="HK132" s="4">
        <v>-1.3</v>
      </c>
      <c r="HL132" s="5">
        <v>-3.4700000000000003E-5</v>
      </c>
      <c r="HM132" s="4">
        <v>-1.3</v>
      </c>
      <c r="HN132" s="5">
        <v>-3.1600000000000002E-5</v>
      </c>
      <c r="HO132" s="4">
        <v>-1.3</v>
      </c>
      <c r="HP132" s="5">
        <v>-3.7400000000000001E-5</v>
      </c>
      <c r="HQ132" s="4"/>
      <c r="HR132" s="5"/>
      <c r="HS132" s="5"/>
      <c r="HT132" s="4"/>
      <c r="HU132" s="5"/>
      <c r="HV132" s="4"/>
      <c r="HW132" s="5"/>
      <c r="HX132" s="4"/>
      <c r="HY132" s="5"/>
      <c r="HZ132" s="4"/>
      <c r="IA132" s="5"/>
      <c r="IB132" s="4"/>
      <c r="IC132" s="5"/>
      <c r="ID132" s="4"/>
      <c r="IE132" s="5"/>
      <c r="IF132" s="4"/>
      <c r="IG132" s="5"/>
      <c r="IH132" s="4"/>
      <c r="II132" s="5"/>
      <c r="IJ132" s="4"/>
      <c r="IK132" s="5"/>
      <c r="IL132" s="4"/>
      <c r="IM132" s="5"/>
    </row>
    <row r="133" spans="3:247">
      <c r="C133" s="4">
        <v>0.7</v>
      </c>
      <c r="D133" s="4">
        <v>4.4000000000000002E-6</v>
      </c>
      <c r="E133" s="8">
        <v>-1.2</v>
      </c>
      <c r="F133" s="9">
        <v>-1.8099999999999999E-5</v>
      </c>
      <c r="G133" s="8">
        <v>-1.2</v>
      </c>
      <c r="H133" s="9">
        <v>-2.6599999999999999E-5</v>
      </c>
      <c r="I133" s="8">
        <v>-1.2</v>
      </c>
      <c r="J133" s="9">
        <v>-3.3099999999999998E-5</v>
      </c>
      <c r="K133" s="8">
        <v>-1.2</v>
      </c>
      <c r="L133" s="9">
        <v>-2.7900000000000001E-5</v>
      </c>
      <c r="M133" s="8">
        <v>-1.2</v>
      </c>
      <c r="N133" s="9">
        <v>-2.19E-5</v>
      </c>
      <c r="O133" s="8">
        <v>-1.2</v>
      </c>
      <c r="P133" s="9">
        <v>-2.05E-5</v>
      </c>
      <c r="Q133" s="8">
        <v>-1.2</v>
      </c>
      <c r="R133" s="9">
        <v>-3.3500000000000001E-5</v>
      </c>
      <c r="S133" s="8">
        <v>-1.2</v>
      </c>
      <c r="T133" s="9">
        <v>-2.27E-5</v>
      </c>
      <c r="U133" s="8">
        <v>-1.2</v>
      </c>
      <c r="V133" s="9">
        <v>-1.3200000000000001E-5</v>
      </c>
      <c r="W133" s="8">
        <v>-1.2</v>
      </c>
      <c r="X133" s="9">
        <v>-4.9300000000000002E-6</v>
      </c>
      <c r="Y133" s="8">
        <v>-1.2</v>
      </c>
      <c r="Z133" s="9">
        <v>-2.2500000000000001E-5</v>
      </c>
      <c r="AA133" s="8">
        <v>-1.2</v>
      </c>
      <c r="AB133" s="9">
        <v>-9.2099999999999999E-6</v>
      </c>
      <c r="AC133" s="8">
        <v>-1.2</v>
      </c>
      <c r="AD133" s="9">
        <v>-1.73E-5</v>
      </c>
      <c r="AE133" s="8">
        <v>-1.2</v>
      </c>
      <c r="AF133" s="9">
        <v>-1.19E-5</v>
      </c>
      <c r="AG133" s="8">
        <v>-1.2</v>
      </c>
      <c r="AH133" s="9">
        <v>-1.0200000000000001E-5</v>
      </c>
      <c r="AI133" s="8">
        <v>-1.2</v>
      </c>
      <c r="AJ133" s="9">
        <v>-6.63E-6</v>
      </c>
      <c r="AK133" s="8">
        <v>-1.2</v>
      </c>
      <c r="AL133" s="9">
        <v>-1.91E-5</v>
      </c>
      <c r="AM133" s="8">
        <v>-1.2</v>
      </c>
      <c r="AN133" s="9">
        <v>-1.31E-6</v>
      </c>
      <c r="AO133" s="8">
        <v>-1.2</v>
      </c>
      <c r="AP133" s="9">
        <v>-9.2599999999999994E-6</v>
      </c>
      <c r="AQ133" s="8">
        <v>-1.2</v>
      </c>
      <c r="AR133" s="9">
        <v>-2.05E-5</v>
      </c>
      <c r="AS133" s="8"/>
      <c r="AT133" s="8"/>
      <c r="AU133" s="9"/>
      <c r="AV133" s="4">
        <v>0.7</v>
      </c>
      <c r="AW133" s="5">
        <v>9.3899999999999999E-6</v>
      </c>
      <c r="AX133" s="4">
        <v>-1.2</v>
      </c>
      <c r="AY133" s="5">
        <v>-2.2500000000000001E-5</v>
      </c>
      <c r="AZ133" s="4">
        <v>-1.2</v>
      </c>
      <c r="BA133" s="5">
        <v>-1.95E-5</v>
      </c>
      <c r="BB133" s="4">
        <v>-1.2</v>
      </c>
      <c r="BC133" s="5">
        <v>-1.7600000000000001E-5</v>
      </c>
      <c r="BD133" s="4">
        <v>-1.2</v>
      </c>
      <c r="BE133" s="5">
        <v>-2.2200000000000001E-5</v>
      </c>
      <c r="BF133" s="4">
        <v>-1.2</v>
      </c>
      <c r="BG133" s="5">
        <v>-3.8099999999999999E-6</v>
      </c>
      <c r="BH133" s="4">
        <v>-1.2</v>
      </c>
      <c r="BI133" s="5">
        <v>-1.88E-5</v>
      </c>
      <c r="BJ133" s="4">
        <v>-1.2</v>
      </c>
      <c r="BK133" s="5">
        <v>-2.0400000000000001E-5</v>
      </c>
      <c r="BL133" s="4">
        <v>-1.2</v>
      </c>
      <c r="BM133" s="5">
        <v>-1.5E-5</v>
      </c>
      <c r="BN133" s="4">
        <v>-1.2</v>
      </c>
      <c r="BO133" s="5">
        <v>-1.9300000000000002E-5</v>
      </c>
      <c r="BP133" s="4">
        <v>-1.2</v>
      </c>
      <c r="BQ133" s="5">
        <v>-1.49E-5</v>
      </c>
      <c r="BR133" s="4">
        <v>-1.2</v>
      </c>
      <c r="BS133" s="5">
        <v>-1.2300000000000001E-5</v>
      </c>
      <c r="BT133" s="4">
        <v>-1.2</v>
      </c>
      <c r="BU133" s="5">
        <v>-6.3400000000000003E-6</v>
      </c>
      <c r="BV133" s="4">
        <v>-1.2</v>
      </c>
      <c r="BW133" s="5">
        <v>-1.5E-6</v>
      </c>
      <c r="BX133" s="4">
        <v>-1.2</v>
      </c>
      <c r="BY133" s="5">
        <v>-1.7900000000000001E-5</v>
      </c>
      <c r="BZ133" s="4">
        <v>-1.2</v>
      </c>
      <c r="CA133" s="5">
        <v>-2.6100000000000001E-5</v>
      </c>
      <c r="CB133" s="4">
        <v>-1.2</v>
      </c>
      <c r="CC133" s="5">
        <v>-2.9200000000000002E-5</v>
      </c>
      <c r="CD133" s="4">
        <v>-1.2</v>
      </c>
      <c r="CE133" s="5">
        <v>-2.12E-5</v>
      </c>
      <c r="CF133" s="4">
        <v>-1.2</v>
      </c>
      <c r="CG133" s="5">
        <v>-2.1800000000000001E-5</v>
      </c>
      <c r="CH133" s="4">
        <v>-1.2</v>
      </c>
      <c r="CI133" s="5">
        <v>-1.06E-5</v>
      </c>
      <c r="CJ133" s="4">
        <v>-1.2</v>
      </c>
      <c r="CK133" s="5">
        <v>-2.8600000000000001E-5</v>
      </c>
      <c r="CL133" s="4"/>
      <c r="CM133" s="5"/>
      <c r="CN133" s="4"/>
      <c r="CO133" s="4">
        <v>0.7</v>
      </c>
      <c r="CP133" s="5">
        <v>1.4399999999999999E-5</v>
      </c>
      <c r="CQ133" s="4">
        <v>-1.2</v>
      </c>
      <c r="CR133" s="5">
        <v>-2.6400000000000001E-5</v>
      </c>
      <c r="CS133" s="4">
        <v>-1.2</v>
      </c>
      <c r="CT133" s="5">
        <v>-4.3800000000000001E-5</v>
      </c>
      <c r="CU133" s="4">
        <v>-1.2</v>
      </c>
      <c r="CV133" s="5">
        <v>-1.84E-5</v>
      </c>
      <c r="CW133" s="4">
        <v>-1.2</v>
      </c>
      <c r="CX133" s="5">
        <v>-2.4499999999999999E-5</v>
      </c>
      <c r="CY133" s="4">
        <v>-1.2</v>
      </c>
      <c r="CZ133" s="5">
        <v>-4.21E-5</v>
      </c>
      <c r="DA133" s="4">
        <v>-1.2</v>
      </c>
      <c r="DB133" s="5">
        <v>-1.7E-5</v>
      </c>
      <c r="DC133" s="4">
        <v>-1.2</v>
      </c>
      <c r="DD133" s="5">
        <v>-2.0800000000000001E-5</v>
      </c>
      <c r="DE133" s="4">
        <v>-1.2</v>
      </c>
      <c r="DF133" s="5">
        <v>-2.0599999999999999E-5</v>
      </c>
      <c r="DG133" s="4">
        <v>-1.2</v>
      </c>
      <c r="DH133" s="5">
        <v>-1.8199999999999999E-5</v>
      </c>
      <c r="DI133" s="4">
        <v>-1.2</v>
      </c>
      <c r="DJ133" s="5">
        <v>-1.9000000000000001E-5</v>
      </c>
      <c r="DK133" s="4">
        <v>-1.2</v>
      </c>
      <c r="DL133" s="5">
        <v>-2.02E-5</v>
      </c>
      <c r="DM133" s="4">
        <v>-1.2</v>
      </c>
      <c r="DN133" s="5">
        <v>-1.88E-5</v>
      </c>
      <c r="DO133" s="4">
        <v>-1.2</v>
      </c>
      <c r="DP133" s="5">
        <v>-1.8600000000000001E-5</v>
      </c>
      <c r="DQ133" s="4">
        <v>-1.2</v>
      </c>
      <c r="DR133" s="5">
        <v>-2.0699999999999998E-5</v>
      </c>
      <c r="DS133" s="4">
        <v>-1.2</v>
      </c>
      <c r="DT133" s="5">
        <v>-1.8E-5</v>
      </c>
      <c r="DU133" s="4">
        <v>-1.2</v>
      </c>
      <c r="DV133" s="5">
        <v>-2.1800000000000001E-5</v>
      </c>
      <c r="DW133" s="4">
        <v>-1.2</v>
      </c>
      <c r="DX133" s="5">
        <v>-1.8600000000000001E-5</v>
      </c>
      <c r="DY133" s="4">
        <v>-1.2</v>
      </c>
      <c r="DZ133" s="5">
        <v>-2.1399999999999998E-5</v>
      </c>
      <c r="EA133" s="4">
        <v>-1.2</v>
      </c>
      <c r="EB133" s="5">
        <v>-1.6900000000000001E-5</v>
      </c>
      <c r="EC133" s="4">
        <v>-1.2</v>
      </c>
      <c r="ED133" s="5">
        <v>-1.98E-5</v>
      </c>
      <c r="EE133" s="5"/>
      <c r="EF133" s="4"/>
      <c r="EG133" s="5"/>
      <c r="EH133" s="4">
        <v>0.7</v>
      </c>
      <c r="EI133" s="5">
        <v>2.2100000000000001E-7</v>
      </c>
      <c r="EJ133" s="4">
        <v>-1.2</v>
      </c>
      <c r="EK133" s="5">
        <v>-2.0999999999999999E-5</v>
      </c>
      <c r="EL133" s="4">
        <v>-1.2</v>
      </c>
      <c r="EM133" s="5">
        <v>-3.4199999999999998E-5</v>
      </c>
      <c r="EN133" s="4">
        <v>-1.2</v>
      </c>
      <c r="EO133" s="5">
        <v>-1.5E-5</v>
      </c>
      <c r="EP133" s="4">
        <v>-1.2</v>
      </c>
      <c r="EQ133" s="5">
        <v>-3.15E-5</v>
      </c>
      <c r="ER133" s="4">
        <v>-1.2</v>
      </c>
      <c r="ES133" s="5">
        <v>-2.7699999999999999E-5</v>
      </c>
      <c r="ET133" s="4">
        <v>-1.2</v>
      </c>
      <c r="EU133" s="5">
        <v>-3.4799999999999999E-5</v>
      </c>
      <c r="EV133" s="4">
        <v>-1.2</v>
      </c>
      <c r="EW133" s="5">
        <v>-4.2200000000000003E-5</v>
      </c>
      <c r="EX133" s="4">
        <v>-1.2</v>
      </c>
      <c r="EY133" s="5">
        <v>-3.2499999999999997E-5</v>
      </c>
      <c r="EZ133" s="4">
        <v>-1.2</v>
      </c>
      <c r="FA133" s="5">
        <v>-2.2200000000000001E-5</v>
      </c>
      <c r="FB133" s="4">
        <v>-1.2</v>
      </c>
      <c r="FC133" s="5">
        <v>-2.9799999999999999E-5</v>
      </c>
      <c r="FD133" s="4">
        <v>-1.2</v>
      </c>
      <c r="FE133" s="5">
        <v>-2.69E-5</v>
      </c>
      <c r="FF133" s="4">
        <v>-1.2</v>
      </c>
      <c r="FG133" s="5">
        <v>-3.04E-5</v>
      </c>
      <c r="FH133" s="4">
        <v>-1.2</v>
      </c>
      <c r="FI133" s="5">
        <v>-1.6200000000000001E-5</v>
      </c>
      <c r="FJ133" s="4">
        <v>-1.2</v>
      </c>
      <c r="FK133" s="5">
        <v>-3.9900000000000001E-5</v>
      </c>
      <c r="FL133" s="4">
        <v>-1.2</v>
      </c>
      <c r="FM133" s="5">
        <v>-1.6799999999999998E-5</v>
      </c>
      <c r="FN133" s="4">
        <v>-1.2</v>
      </c>
      <c r="FO133" s="5">
        <v>-2.37E-5</v>
      </c>
      <c r="FP133" s="4">
        <v>-1.2</v>
      </c>
      <c r="FQ133" s="5">
        <v>-2.58E-5</v>
      </c>
      <c r="FR133" s="4">
        <v>-1.2</v>
      </c>
      <c r="FS133" s="5">
        <v>-1.34E-5</v>
      </c>
      <c r="FT133" s="4">
        <v>-1.2</v>
      </c>
      <c r="FU133" s="5">
        <v>-2.05E-5</v>
      </c>
      <c r="FV133" s="4">
        <v>-1.2</v>
      </c>
      <c r="FW133" s="5">
        <v>-2.5700000000000001E-5</v>
      </c>
      <c r="FX133" s="4"/>
      <c r="FY133" s="5"/>
      <c r="FZ133" s="4"/>
      <c r="GA133" s="4">
        <v>0.7</v>
      </c>
      <c r="GB133" s="5">
        <v>6.63E-6</v>
      </c>
      <c r="GC133" s="4">
        <v>-1.2</v>
      </c>
      <c r="GD133" s="5">
        <v>-2.41E-5</v>
      </c>
      <c r="GE133" s="4">
        <v>-1.2</v>
      </c>
      <c r="GF133" s="5">
        <v>-8.3000000000000002E-6</v>
      </c>
      <c r="GG133" s="4">
        <v>-1.2</v>
      </c>
      <c r="GH133" s="5">
        <v>-2.2399999999999999E-5</v>
      </c>
      <c r="GI133" s="4">
        <v>-1.2</v>
      </c>
      <c r="GJ133" s="5">
        <v>-1.6200000000000001E-5</v>
      </c>
      <c r="GK133" s="4">
        <v>-1.2</v>
      </c>
      <c r="GL133" s="5">
        <v>-2.2200000000000001E-5</v>
      </c>
      <c r="GM133" s="4">
        <v>-1.2</v>
      </c>
      <c r="GN133" s="5">
        <v>-7.3599999999999998E-6</v>
      </c>
      <c r="GO133" s="4">
        <v>-1.2</v>
      </c>
      <c r="GP133" s="5">
        <v>-3.3399999999999999E-5</v>
      </c>
      <c r="GQ133" s="4">
        <v>-1.2</v>
      </c>
      <c r="GR133" s="5">
        <v>-1.2799999999999999E-5</v>
      </c>
      <c r="GS133" s="4">
        <v>-1.2</v>
      </c>
      <c r="GT133" s="5">
        <v>-2.02E-5</v>
      </c>
      <c r="GU133" s="4">
        <v>-1.2</v>
      </c>
      <c r="GV133" s="5">
        <v>-1.91E-5</v>
      </c>
      <c r="GW133" s="4">
        <v>-1.2</v>
      </c>
      <c r="GX133" s="5">
        <v>-8.5199999999999997E-6</v>
      </c>
      <c r="GY133" s="4">
        <v>-1.2</v>
      </c>
      <c r="GZ133" s="5">
        <v>-1.13E-5</v>
      </c>
      <c r="HA133" s="4">
        <v>-1.2</v>
      </c>
      <c r="HB133" s="5">
        <v>-1.2999999999999999E-5</v>
      </c>
      <c r="HC133" s="4">
        <v>-1.2</v>
      </c>
      <c r="HD133" s="5">
        <v>-3.0000000000000001E-5</v>
      </c>
      <c r="HE133" s="4">
        <v>-1.2</v>
      </c>
      <c r="HF133" s="5">
        <v>-2.9799999999999999E-5</v>
      </c>
      <c r="HG133" s="4">
        <v>-1.2</v>
      </c>
      <c r="HH133" s="5">
        <v>-2.97E-5</v>
      </c>
      <c r="HI133" s="4">
        <v>-1.2</v>
      </c>
      <c r="HJ133" s="5">
        <v>-3.1300000000000002E-5</v>
      </c>
      <c r="HK133" s="4">
        <v>-1.2</v>
      </c>
      <c r="HL133" s="5">
        <v>-3.1399999999999998E-5</v>
      </c>
      <c r="HM133" s="4">
        <v>-1.2</v>
      </c>
      <c r="HN133" s="5">
        <v>-2.8799999999999999E-5</v>
      </c>
      <c r="HO133" s="4">
        <v>-1.2</v>
      </c>
      <c r="HP133" s="5">
        <v>-3.4100000000000002E-5</v>
      </c>
      <c r="HQ133" s="4"/>
      <c r="HR133" s="5"/>
      <c r="HS133" s="5"/>
      <c r="HT133" s="4"/>
      <c r="HU133" s="5"/>
      <c r="HV133" s="4"/>
      <c r="HW133" s="5"/>
      <c r="HX133" s="4"/>
      <c r="HY133" s="5"/>
      <c r="HZ133" s="4"/>
      <c r="IA133" s="5"/>
      <c r="IB133" s="4"/>
      <c r="IC133" s="5"/>
      <c r="ID133" s="4"/>
      <c r="IE133" s="5"/>
      <c r="IF133" s="4"/>
      <c r="IG133" s="5"/>
      <c r="IH133" s="4"/>
      <c r="II133" s="5"/>
      <c r="IJ133" s="4"/>
      <c r="IK133" s="5"/>
      <c r="IL133" s="4"/>
      <c r="IM133" s="5"/>
    </row>
    <row r="134" spans="3:247">
      <c r="C134" s="4">
        <v>0.8</v>
      </c>
      <c r="D134" s="4">
        <v>5.7599999999999999E-6</v>
      </c>
      <c r="E134" s="8">
        <v>-1.1000000000000001</v>
      </c>
      <c r="F134" s="9">
        <v>-1.5699999999999999E-5</v>
      </c>
      <c r="G134" s="8">
        <v>-1.1000000000000001</v>
      </c>
      <c r="H134" s="9">
        <v>-2.3600000000000001E-5</v>
      </c>
      <c r="I134" s="8">
        <v>-1.1000000000000001</v>
      </c>
      <c r="J134" s="9">
        <v>-2.97E-5</v>
      </c>
      <c r="K134" s="8">
        <v>-1.1000000000000001</v>
      </c>
      <c r="L134" s="9">
        <v>-2.48E-5</v>
      </c>
      <c r="M134" s="8">
        <v>-1.1000000000000001</v>
      </c>
      <c r="N134" s="9">
        <v>-1.9599999999999999E-5</v>
      </c>
      <c r="O134" s="8">
        <v>-1.1000000000000001</v>
      </c>
      <c r="P134" s="9">
        <v>-1.8099999999999999E-5</v>
      </c>
      <c r="Q134" s="8">
        <v>-1.1000000000000001</v>
      </c>
      <c r="R134" s="9">
        <v>-3.01E-5</v>
      </c>
      <c r="S134" s="8">
        <v>-1.1000000000000001</v>
      </c>
      <c r="T134" s="9">
        <v>-2.02E-5</v>
      </c>
      <c r="U134" s="8">
        <v>-1.1000000000000001</v>
      </c>
      <c r="V134" s="9">
        <v>-1.11E-5</v>
      </c>
      <c r="W134" s="8">
        <v>-1.1000000000000001</v>
      </c>
      <c r="X134" s="9">
        <v>-4.0600000000000001E-6</v>
      </c>
      <c r="Y134" s="8">
        <v>-1.1000000000000001</v>
      </c>
      <c r="Z134" s="9">
        <v>-2.0400000000000001E-5</v>
      </c>
      <c r="AA134" s="8">
        <v>-1.1000000000000001</v>
      </c>
      <c r="AB134" s="9">
        <v>-8.0099999999999995E-6</v>
      </c>
      <c r="AC134" s="8">
        <v>-1.1000000000000001</v>
      </c>
      <c r="AD134" s="9">
        <v>-1.5400000000000002E-5</v>
      </c>
      <c r="AE134" s="8">
        <v>-1.1000000000000001</v>
      </c>
      <c r="AF134" s="9">
        <v>-1.04E-5</v>
      </c>
      <c r="AG134" s="8">
        <v>-1.1000000000000001</v>
      </c>
      <c r="AH134" s="9">
        <v>-8.7299999999999994E-6</v>
      </c>
      <c r="AI134" s="8">
        <v>-1.1000000000000001</v>
      </c>
      <c r="AJ134" s="9">
        <v>-5.5799999999999999E-6</v>
      </c>
      <c r="AK134" s="8">
        <v>-1.1000000000000001</v>
      </c>
      <c r="AL134" s="9">
        <v>-1.7E-5</v>
      </c>
      <c r="AM134" s="8">
        <v>-1.1000000000000001</v>
      </c>
      <c r="AN134" s="9">
        <v>-1.0100000000000001E-6</v>
      </c>
      <c r="AO134" s="8">
        <v>-1.1000000000000001</v>
      </c>
      <c r="AP134" s="9">
        <v>-7.8699999999999992E-6</v>
      </c>
      <c r="AQ134" s="8">
        <v>-1.1000000000000001</v>
      </c>
      <c r="AR134" s="9">
        <v>-1.8600000000000001E-5</v>
      </c>
      <c r="AS134" s="8"/>
      <c r="AT134" s="8"/>
      <c r="AU134" s="9"/>
      <c r="AV134" s="4">
        <v>0.8</v>
      </c>
      <c r="AW134" s="5">
        <v>1.1600000000000001E-5</v>
      </c>
      <c r="AX134" s="4">
        <v>-1.1000000000000001</v>
      </c>
      <c r="AY134" s="5">
        <v>-2.02E-5</v>
      </c>
      <c r="AZ134" s="4">
        <v>-1.1000000000000001</v>
      </c>
      <c r="BA134" s="5">
        <v>-1.6900000000000001E-5</v>
      </c>
      <c r="BB134" s="4">
        <v>-1.1000000000000001</v>
      </c>
      <c r="BC134" s="5">
        <v>-1.59E-5</v>
      </c>
      <c r="BD134" s="4">
        <v>-1.1000000000000001</v>
      </c>
      <c r="BE134" s="5">
        <v>-2.0000000000000002E-5</v>
      </c>
      <c r="BF134" s="4">
        <v>-1.1000000000000001</v>
      </c>
      <c r="BG134" s="5">
        <v>-3.0400000000000001E-6</v>
      </c>
      <c r="BH134" s="4">
        <v>-1.1000000000000001</v>
      </c>
      <c r="BI134" s="5">
        <v>-1.63E-5</v>
      </c>
      <c r="BJ134" s="4">
        <v>-1.1000000000000001</v>
      </c>
      <c r="BK134" s="5">
        <v>-1.8E-5</v>
      </c>
      <c r="BL134" s="4">
        <v>-1.1000000000000001</v>
      </c>
      <c r="BM134" s="5">
        <v>-1.3499999999999999E-5</v>
      </c>
      <c r="BN134" s="4">
        <v>-1.1000000000000001</v>
      </c>
      <c r="BO134" s="5">
        <v>-1.7399999999999999E-5</v>
      </c>
      <c r="BP134" s="4">
        <v>-1.1000000000000001</v>
      </c>
      <c r="BQ134" s="5">
        <v>-1.2999999999999999E-5</v>
      </c>
      <c r="BR134" s="4">
        <v>-1.1000000000000001</v>
      </c>
      <c r="BS134" s="5">
        <v>-1.0900000000000001E-5</v>
      </c>
      <c r="BT134" s="4">
        <v>-1.1000000000000001</v>
      </c>
      <c r="BU134" s="5">
        <v>-5.6799999999999998E-6</v>
      </c>
      <c r="BV134" s="4">
        <v>-1.1000000000000001</v>
      </c>
      <c r="BW134" s="5">
        <v>-1.1999999999999999E-6</v>
      </c>
      <c r="BX134" s="4">
        <v>-1.1000000000000001</v>
      </c>
      <c r="BY134" s="5">
        <v>-1.5800000000000001E-5</v>
      </c>
      <c r="BZ134" s="4">
        <v>-1.1000000000000001</v>
      </c>
      <c r="CA134" s="5">
        <v>-2.3200000000000001E-5</v>
      </c>
      <c r="CB134" s="4">
        <v>-1.1000000000000001</v>
      </c>
      <c r="CC134" s="5">
        <v>-2.65E-5</v>
      </c>
      <c r="CD134" s="4">
        <v>-1.1000000000000001</v>
      </c>
      <c r="CE134" s="5">
        <v>-1.8700000000000001E-5</v>
      </c>
      <c r="CF134" s="4">
        <v>-1.1000000000000001</v>
      </c>
      <c r="CG134" s="5">
        <v>-1.95E-5</v>
      </c>
      <c r="CH134" s="4">
        <v>-1.1000000000000001</v>
      </c>
      <c r="CI134" s="5">
        <v>-9.4299999999999995E-6</v>
      </c>
      <c r="CJ134" s="4">
        <v>-1.1000000000000001</v>
      </c>
      <c r="CK134" s="5">
        <v>-2.58E-5</v>
      </c>
      <c r="CL134" s="4"/>
      <c r="CM134" s="5"/>
      <c r="CN134" s="4"/>
      <c r="CO134" s="4">
        <v>0.8</v>
      </c>
      <c r="CP134" s="5">
        <v>1.7200000000000001E-5</v>
      </c>
      <c r="CQ134" s="4">
        <v>-1.1000000000000001</v>
      </c>
      <c r="CR134" s="5">
        <v>-2.3499999999999999E-5</v>
      </c>
      <c r="CS134" s="4">
        <v>-1.1000000000000001</v>
      </c>
      <c r="CT134" s="5">
        <v>-3.9100000000000002E-5</v>
      </c>
      <c r="CU134" s="4">
        <v>-1.1000000000000001</v>
      </c>
      <c r="CV134" s="5">
        <v>-1.66E-5</v>
      </c>
      <c r="CW134" s="4">
        <v>-1.1000000000000001</v>
      </c>
      <c r="CX134" s="5">
        <v>-2.1299999999999999E-5</v>
      </c>
      <c r="CY134" s="4">
        <v>-1.1000000000000001</v>
      </c>
      <c r="CZ134" s="5">
        <v>-3.79E-5</v>
      </c>
      <c r="DA134" s="4">
        <v>-1.1000000000000001</v>
      </c>
      <c r="DB134" s="5">
        <v>-1.5400000000000002E-5</v>
      </c>
      <c r="DC134" s="4">
        <v>-1.1000000000000001</v>
      </c>
      <c r="DD134" s="5">
        <v>-1.88E-5</v>
      </c>
      <c r="DE134" s="4">
        <v>-1.1000000000000001</v>
      </c>
      <c r="DF134" s="5">
        <v>-1.8499999999999999E-5</v>
      </c>
      <c r="DG134" s="4">
        <v>-1.1000000000000001</v>
      </c>
      <c r="DH134" s="5">
        <v>-1.6500000000000001E-5</v>
      </c>
      <c r="DI134" s="4">
        <v>-1.1000000000000001</v>
      </c>
      <c r="DJ134" s="5">
        <v>-1.73E-5</v>
      </c>
      <c r="DK134" s="4">
        <v>-1.1000000000000001</v>
      </c>
      <c r="DL134" s="5">
        <v>-1.8300000000000001E-5</v>
      </c>
      <c r="DM134" s="4">
        <v>-1.1000000000000001</v>
      </c>
      <c r="DN134" s="5">
        <v>-1.7E-5</v>
      </c>
      <c r="DO134" s="4">
        <v>-1.1000000000000001</v>
      </c>
      <c r="DP134" s="5">
        <v>-1.6900000000000001E-5</v>
      </c>
      <c r="DQ134" s="4">
        <v>-1.1000000000000001</v>
      </c>
      <c r="DR134" s="5">
        <v>-1.8700000000000001E-5</v>
      </c>
      <c r="DS134" s="4">
        <v>-1.1000000000000001</v>
      </c>
      <c r="DT134" s="5">
        <v>-1.6399999999999999E-5</v>
      </c>
      <c r="DU134" s="4">
        <v>-1.1000000000000001</v>
      </c>
      <c r="DV134" s="5">
        <v>-1.98E-5</v>
      </c>
      <c r="DW134" s="4">
        <v>-1.1000000000000001</v>
      </c>
      <c r="DX134" s="5">
        <v>-1.6900000000000001E-5</v>
      </c>
      <c r="DY134" s="4">
        <v>-1.1000000000000001</v>
      </c>
      <c r="DZ134" s="5">
        <v>-1.9199999999999999E-5</v>
      </c>
      <c r="EA134" s="4">
        <v>-1.1000000000000001</v>
      </c>
      <c r="EB134" s="5">
        <v>-1.5299999999999999E-5</v>
      </c>
      <c r="EC134" s="4">
        <v>-1.1000000000000001</v>
      </c>
      <c r="ED134" s="5">
        <v>-1.7900000000000001E-5</v>
      </c>
      <c r="EE134" s="5"/>
      <c r="EF134" s="4"/>
      <c r="EG134" s="5"/>
      <c r="EH134" s="4">
        <v>0.8</v>
      </c>
      <c r="EI134" s="5">
        <v>3.1800000000000002E-7</v>
      </c>
      <c r="EJ134" s="4">
        <v>-1.1000000000000001</v>
      </c>
      <c r="EK134" s="5">
        <v>-1.8600000000000001E-5</v>
      </c>
      <c r="EL134" s="4">
        <v>-1.1000000000000001</v>
      </c>
      <c r="EM134" s="5">
        <v>-3.0800000000000003E-5</v>
      </c>
      <c r="EN134" s="4">
        <v>-1.1000000000000001</v>
      </c>
      <c r="EO134" s="5">
        <v>-1.2999999999999999E-5</v>
      </c>
      <c r="EP134" s="4">
        <v>-1.1000000000000001</v>
      </c>
      <c r="EQ134" s="5">
        <v>-2.8900000000000001E-5</v>
      </c>
      <c r="ER134" s="4">
        <v>-1.1000000000000001</v>
      </c>
      <c r="ES134" s="5">
        <v>-2.5299999999999998E-5</v>
      </c>
      <c r="ET134" s="4">
        <v>-1.1000000000000001</v>
      </c>
      <c r="EU134" s="5">
        <v>-3.1900000000000003E-5</v>
      </c>
      <c r="EV134" s="4">
        <v>-1.1000000000000001</v>
      </c>
      <c r="EW134" s="5">
        <v>-3.8300000000000003E-5</v>
      </c>
      <c r="EX134" s="4">
        <v>-1.1000000000000001</v>
      </c>
      <c r="EY134" s="5">
        <v>-2.9799999999999999E-5</v>
      </c>
      <c r="EZ134" s="4">
        <v>-1.1000000000000001</v>
      </c>
      <c r="FA134" s="5">
        <v>-2.02E-5</v>
      </c>
      <c r="FB134" s="4">
        <v>-1.1000000000000001</v>
      </c>
      <c r="FC134" s="5">
        <v>-2.69E-5</v>
      </c>
      <c r="FD134" s="4">
        <v>-1.1000000000000001</v>
      </c>
      <c r="FE134" s="5">
        <v>-2.4600000000000002E-5</v>
      </c>
      <c r="FF134" s="4">
        <v>-1.1000000000000001</v>
      </c>
      <c r="FG134" s="5">
        <v>-2.73E-5</v>
      </c>
      <c r="FH134" s="4">
        <v>-1.1000000000000001</v>
      </c>
      <c r="FI134" s="5">
        <v>-1.4800000000000001E-5</v>
      </c>
      <c r="FJ134" s="4">
        <v>-1.1000000000000001</v>
      </c>
      <c r="FK134" s="5">
        <v>-3.6000000000000001E-5</v>
      </c>
      <c r="FL134" s="4">
        <v>-1.1000000000000001</v>
      </c>
      <c r="FM134" s="5">
        <v>-1.52E-5</v>
      </c>
      <c r="FN134" s="4">
        <v>-1.1000000000000001</v>
      </c>
      <c r="FO134" s="5">
        <v>-2.1299999999999999E-5</v>
      </c>
      <c r="FP134" s="4">
        <v>-1.1000000000000001</v>
      </c>
      <c r="FQ134" s="5">
        <v>-2.3200000000000001E-5</v>
      </c>
      <c r="FR134" s="4">
        <v>-1.1000000000000001</v>
      </c>
      <c r="FS134" s="5">
        <v>-1.17E-5</v>
      </c>
      <c r="FT134" s="4">
        <v>-1.1000000000000001</v>
      </c>
      <c r="FU134" s="5">
        <v>-1.8199999999999999E-5</v>
      </c>
      <c r="FV134" s="4">
        <v>-1.1000000000000001</v>
      </c>
      <c r="FW134" s="5">
        <v>-2.2799999999999999E-5</v>
      </c>
      <c r="FX134" s="4"/>
      <c r="FY134" s="5"/>
      <c r="FZ134" s="4"/>
      <c r="GA134" s="4">
        <v>0.8</v>
      </c>
      <c r="GB134" s="5">
        <v>8.6100000000000006E-6</v>
      </c>
      <c r="GC134" s="4">
        <v>-1.1000000000000001</v>
      </c>
      <c r="GD134" s="5">
        <v>-2.1399999999999998E-5</v>
      </c>
      <c r="GE134" s="4">
        <v>-1.1000000000000001</v>
      </c>
      <c r="GF134" s="5">
        <v>-6.9399999999999996E-6</v>
      </c>
      <c r="GG134" s="4">
        <v>-1.1000000000000001</v>
      </c>
      <c r="GH134" s="5">
        <v>-1.98E-5</v>
      </c>
      <c r="GI134" s="4">
        <v>-1.1000000000000001</v>
      </c>
      <c r="GJ134" s="5">
        <v>-1.4100000000000001E-5</v>
      </c>
      <c r="GK134" s="4">
        <v>-1.1000000000000001</v>
      </c>
      <c r="GL134" s="5">
        <v>-1.98E-5</v>
      </c>
      <c r="GM134" s="4">
        <v>-1.1000000000000001</v>
      </c>
      <c r="GN134" s="5">
        <v>-6.1600000000000003E-6</v>
      </c>
      <c r="GO134" s="4">
        <v>-1.1000000000000001</v>
      </c>
      <c r="GP134" s="5">
        <v>-2.9899999999999998E-5</v>
      </c>
      <c r="GQ134" s="4">
        <v>-1.1000000000000001</v>
      </c>
      <c r="GR134" s="5">
        <v>-1.1199999999999999E-5</v>
      </c>
      <c r="GS134" s="4">
        <v>-1.1000000000000001</v>
      </c>
      <c r="GT134" s="5">
        <v>-1.7900000000000001E-5</v>
      </c>
      <c r="GU134" s="4">
        <v>-1.1000000000000001</v>
      </c>
      <c r="GV134" s="5">
        <v>-1.7099999999999999E-5</v>
      </c>
      <c r="GW134" s="4">
        <v>-1.1000000000000001</v>
      </c>
      <c r="GX134" s="5">
        <v>-7.3799999999999996E-6</v>
      </c>
      <c r="GY134" s="4">
        <v>-1.1000000000000001</v>
      </c>
      <c r="GZ134" s="5">
        <v>-1.01E-5</v>
      </c>
      <c r="HA134" s="4">
        <v>-1.1000000000000001</v>
      </c>
      <c r="HB134" s="5">
        <v>-1.1399999999999999E-5</v>
      </c>
      <c r="HC134" s="4">
        <v>-1.1000000000000001</v>
      </c>
      <c r="HD134" s="5">
        <v>-2.7100000000000001E-5</v>
      </c>
      <c r="HE134" s="4">
        <v>-1.1000000000000001</v>
      </c>
      <c r="HF134" s="5">
        <v>-2.6800000000000001E-5</v>
      </c>
      <c r="HG134" s="4">
        <v>-1.1000000000000001</v>
      </c>
      <c r="HH134" s="5">
        <v>-2.6999999999999999E-5</v>
      </c>
      <c r="HI134" s="4">
        <v>-1.1000000000000001</v>
      </c>
      <c r="HJ134" s="5">
        <v>-2.8200000000000001E-5</v>
      </c>
      <c r="HK134" s="4">
        <v>-1.1000000000000001</v>
      </c>
      <c r="HL134" s="5">
        <v>-2.8099999999999999E-5</v>
      </c>
      <c r="HM134" s="4">
        <v>-1.1000000000000001</v>
      </c>
      <c r="HN134" s="5">
        <v>-2.5999999999999998E-5</v>
      </c>
      <c r="HO134" s="4">
        <v>-1.1000000000000001</v>
      </c>
      <c r="HP134" s="5">
        <v>-3.0700000000000001E-5</v>
      </c>
      <c r="HQ134" s="4"/>
      <c r="HR134" s="5"/>
      <c r="HS134" s="5"/>
      <c r="HT134" s="4"/>
      <c r="HU134" s="5"/>
      <c r="HV134" s="4"/>
      <c r="HW134" s="5"/>
      <c r="HX134" s="4"/>
      <c r="HY134" s="5"/>
      <c r="HZ134" s="4"/>
      <c r="IA134" s="5"/>
      <c r="IB134" s="4"/>
      <c r="IC134" s="5"/>
      <c r="ID134" s="4"/>
      <c r="IE134" s="5"/>
      <c r="IF134" s="4"/>
      <c r="IG134" s="5"/>
      <c r="IH134" s="4"/>
      <c r="II134" s="5"/>
      <c r="IJ134" s="4"/>
      <c r="IK134" s="5"/>
      <c r="IL134" s="4"/>
      <c r="IM134" s="5"/>
    </row>
    <row r="135" spans="3:247">
      <c r="C135" s="4">
        <v>0.9</v>
      </c>
      <c r="D135" s="4">
        <v>7.34E-6</v>
      </c>
      <c r="E135" s="8">
        <v>-1</v>
      </c>
      <c r="F135" s="9">
        <v>-1.3499999999999999E-5</v>
      </c>
      <c r="G135" s="8">
        <v>-1</v>
      </c>
      <c r="H135" s="9">
        <v>-2.0800000000000001E-5</v>
      </c>
      <c r="I135" s="8">
        <v>-1</v>
      </c>
      <c r="J135" s="9">
        <v>-2.6400000000000001E-5</v>
      </c>
      <c r="K135" s="8">
        <v>-1</v>
      </c>
      <c r="L135" s="9">
        <v>-2.1800000000000001E-5</v>
      </c>
      <c r="M135" s="8">
        <v>-1</v>
      </c>
      <c r="N135" s="9">
        <v>-1.73E-5</v>
      </c>
      <c r="O135" s="8">
        <v>-1</v>
      </c>
      <c r="P135" s="9">
        <v>-1.5800000000000001E-5</v>
      </c>
      <c r="Q135" s="8">
        <v>-1</v>
      </c>
      <c r="R135" s="9">
        <v>-2.6800000000000001E-5</v>
      </c>
      <c r="S135" s="8">
        <v>-1</v>
      </c>
      <c r="T135" s="9">
        <v>-1.7900000000000001E-5</v>
      </c>
      <c r="U135" s="8">
        <v>-1</v>
      </c>
      <c r="V135" s="9">
        <v>-9.1500000000000005E-6</v>
      </c>
      <c r="W135" s="8">
        <v>-1</v>
      </c>
      <c r="X135" s="9">
        <v>-3.32E-6</v>
      </c>
      <c r="Y135" s="8">
        <v>-1</v>
      </c>
      <c r="Z135" s="9">
        <v>-1.8300000000000001E-5</v>
      </c>
      <c r="AA135" s="8">
        <v>-1</v>
      </c>
      <c r="AB135" s="9">
        <v>-6.8600000000000004E-6</v>
      </c>
      <c r="AC135" s="8">
        <v>-1</v>
      </c>
      <c r="AD135" s="9">
        <v>-1.3499999999999999E-5</v>
      </c>
      <c r="AE135" s="8">
        <v>-1</v>
      </c>
      <c r="AF135" s="9">
        <v>-8.8200000000000003E-6</v>
      </c>
      <c r="AG135" s="8">
        <v>-1</v>
      </c>
      <c r="AH135" s="9">
        <v>-7.34E-6</v>
      </c>
      <c r="AI135" s="8">
        <v>-1</v>
      </c>
      <c r="AJ135" s="9">
        <v>-4.6E-6</v>
      </c>
      <c r="AK135" s="8">
        <v>-1</v>
      </c>
      <c r="AL135" s="9">
        <v>-1.49E-5</v>
      </c>
      <c r="AM135" s="8">
        <v>-1</v>
      </c>
      <c r="AN135" s="9">
        <v>-7.6300000000000004E-7</v>
      </c>
      <c r="AO135" s="8">
        <v>-1</v>
      </c>
      <c r="AP135" s="9">
        <v>-6.5799999999999997E-6</v>
      </c>
      <c r="AQ135" s="8">
        <v>-1</v>
      </c>
      <c r="AR135" s="9">
        <v>-1.66E-5</v>
      </c>
      <c r="AS135" s="8"/>
      <c r="AT135" s="8"/>
      <c r="AU135" s="9"/>
      <c r="AV135" s="4">
        <v>0.9</v>
      </c>
      <c r="AW135" s="5">
        <v>1.38E-5</v>
      </c>
      <c r="AX135" s="4">
        <v>-1</v>
      </c>
      <c r="AY135" s="5">
        <v>-1.7799999999999999E-5</v>
      </c>
      <c r="AZ135" s="4">
        <v>-1</v>
      </c>
      <c r="BA135" s="5">
        <v>-1.47E-5</v>
      </c>
      <c r="BB135" s="4">
        <v>-1</v>
      </c>
      <c r="BC135" s="5">
        <v>-1.42E-5</v>
      </c>
      <c r="BD135" s="4">
        <v>-1</v>
      </c>
      <c r="BE135" s="5">
        <v>-1.7799999999999999E-5</v>
      </c>
      <c r="BF135" s="4">
        <v>-1</v>
      </c>
      <c r="BG135" s="5">
        <v>-2.43E-6</v>
      </c>
      <c r="BH135" s="4">
        <v>-1</v>
      </c>
      <c r="BI135" s="5">
        <v>-1.3900000000000001E-5</v>
      </c>
      <c r="BJ135" s="4">
        <v>-1</v>
      </c>
      <c r="BK135" s="5">
        <v>-1.5800000000000001E-5</v>
      </c>
      <c r="BL135" s="4">
        <v>-1</v>
      </c>
      <c r="BM135" s="5">
        <v>-1.19E-5</v>
      </c>
      <c r="BN135" s="4">
        <v>-1</v>
      </c>
      <c r="BO135" s="5">
        <v>-1.56E-5</v>
      </c>
      <c r="BP135" s="4">
        <v>-1</v>
      </c>
      <c r="BQ135" s="5">
        <v>-1.11E-5</v>
      </c>
      <c r="BR135" s="4">
        <v>-1</v>
      </c>
      <c r="BS135" s="5">
        <v>-9.5300000000000002E-6</v>
      </c>
      <c r="BT135" s="4">
        <v>-1</v>
      </c>
      <c r="BU135" s="5">
        <v>-5.0200000000000002E-6</v>
      </c>
      <c r="BV135" s="4">
        <v>-1</v>
      </c>
      <c r="BW135" s="5">
        <v>-9.540000000000001E-7</v>
      </c>
      <c r="BX135" s="4">
        <v>-1</v>
      </c>
      <c r="BY135" s="5">
        <v>-1.3699999999999999E-5</v>
      </c>
      <c r="BZ135" s="4">
        <v>-1</v>
      </c>
      <c r="CA135" s="5">
        <v>-2.0400000000000001E-5</v>
      </c>
      <c r="CB135" s="4">
        <v>-1</v>
      </c>
      <c r="CC135" s="5">
        <v>-2.3900000000000002E-5</v>
      </c>
      <c r="CD135" s="4">
        <v>-1</v>
      </c>
      <c r="CE135" s="5">
        <v>-1.6200000000000001E-5</v>
      </c>
      <c r="CF135" s="4">
        <v>-1</v>
      </c>
      <c r="CG135" s="5">
        <v>-1.7399999999999999E-5</v>
      </c>
      <c r="CH135" s="4">
        <v>-1</v>
      </c>
      <c r="CI135" s="5">
        <v>-8.2500000000000006E-6</v>
      </c>
      <c r="CJ135" s="4">
        <v>-1</v>
      </c>
      <c r="CK135" s="5">
        <v>-2.3099999999999999E-5</v>
      </c>
      <c r="CL135" s="4"/>
      <c r="CM135" s="5"/>
      <c r="CN135" s="4"/>
      <c r="CO135" s="4">
        <v>0.9</v>
      </c>
      <c r="CP135" s="5">
        <v>1.9899999999999999E-5</v>
      </c>
      <c r="CQ135" s="4">
        <v>-1</v>
      </c>
      <c r="CR135" s="5">
        <v>-2.05E-5</v>
      </c>
      <c r="CS135" s="4">
        <v>-1</v>
      </c>
      <c r="CT135" s="5">
        <v>-3.4400000000000003E-5</v>
      </c>
      <c r="CU135" s="4">
        <v>-1</v>
      </c>
      <c r="CV135" s="5">
        <v>-1.49E-5</v>
      </c>
      <c r="CW135" s="4">
        <v>-1</v>
      </c>
      <c r="CX135" s="5">
        <v>-1.8499999999999999E-5</v>
      </c>
      <c r="CY135" s="4">
        <v>-1</v>
      </c>
      <c r="CZ135" s="5">
        <v>-3.3599999999999997E-5</v>
      </c>
      <c r="DA135" s="4">
        <v>-1</v>
      </c>
      <c r="DB135" s="5">
        <v>-1.38E-5</v>
      </c>
      <c r="DC135" s="4">
        <v>-1</v>
      </c>
      <c r="DD135" s="5">
        <v>-1.6900000000000001E-5</v>
      </c>
      <c r="DE135" s="4">
        <v>-1</v>
      </c>
      <c r="DF135" s="5">
        <v>-1.6500000000000001E-5</v>
      </c>
      <c r="DG135" s="4">
        <v>-1</v>
      </c>
      <c r="DH135" s="5">
        <v>-1.4800000000000001E-5</v>
      </c>
      <c r="DI135" s="4">
        <v>-1</v>
      </c>
      <c r="DJ135" s="5">
        <v>-1.5500000000000001E-5</v>
      </c>
      <c r="DK135" s="4">
        <v>-1</v>
      </c>
      <c r="DL135" s="5">
        <v>-1.63E-5</v>
      </c>
      <c r="DM135" s="4">
        <v>-1</v>
      </c>
      <c r="DN135" s="5">
        <v>-1.52E-5</v>
      </c>
      <c r="DO135" s="4">
        <v>-1</v>
      </c>
      <c r="DP135" s="5">
        <v>-1.5099999999999999E-5</v>
      </c>
      <c r="DQ135" s="4">
        <v>-1</v>
      </c>
      <c r="DR135" s="5">
        <v>-1.6799999999999998E-5</v>
      </c>
      <c r="DS135" s="4">
        <v>-1</v>
      </c>
      <c r="DT135" s="5">
        <v>-1.4800000000000001E-5</v>
      </c>
      <c r="DU135" s="4">
        <v>-1</v>
      </c>
      <c r="DV135" s="5">
        <v>-1.77E-5</v>
      </c>
      <c r="DW135" s="4">
        <v>-1</v>
      </c>
      <c r="DX135" s="5">
        <v>-1.5299999999999999E-5</v>
      </c>
      <c r="DY135" s="4">
        <v>-1</v>
      </c>
      <c r="DZ135" s="5">
        <v>-1.7E-5</v>
      </c>
      <c r="EA135" s="4">
        <v>-1</v>
      </c>
      <c r="EB135" s="5">
        <v>-1.38E-5</v>
      </c>
      <c r="EC135" s="4">
        <v>-1</v>
      </c>
      <c r="ED135" s="5">
        <v>-1.6099999999999998E-5</v>
      </c>
      <c r="EE135" s="5"/>
      <c r="EF135" s="4"/>
      <c r="EG135" s="5"/>
      <c r="EH135" s="4">
        <v>0.9</v>
      </c>
      <c r="EI135" s="5">
        <v>4.3599999999999999E-7</v>
      </c>
      <c r="EJ135" s="4">
        <v>-1</v>
      </c>
      <c r="EK135" s="5">
        <v>-1.6200000000000001E-5</v>
      </c>
      <c r="EL135" s="4">
        <v>-1</v>
      </c>
      <c r="EM135" s="5">
        <v>-2.7500000000000001E-5</v>
      </c>
      <c r="EN135" s="4">
        <v>-1</v>
      </c>
      <c r="EO135" s="5">
        <v>-1.13E-5</v>
      </c>
      <c r="EP135" s="4">
        <v>-1</v>
      </c>
      <c r="EQ135" s="5">
        <v>-2.6299999999999999E-5</v>
      </c>
      <c r="ER135" s="4">
        <v>-1</v>
      </c>
      <c r="ES135" s="5">
        <v>-2.2799999999999999E-5</v>
      </c>
      <c r="ET135" s="4">
        <v>-1</v>
      </c>
      <c r="EU135" s="5">
        <v>-2.9E-5</v>
      </c>
      <c r="EV135" s="4">
        <v>-1</v>
      </c>
      <c r="EW135" s="5">
        <v>-3.43E-5</v>
      </c>
      <c r="EX135" s="4">
        <v>-1</v>
      </c>
      <c r="EY135" s="5">
        <v>-2.6999999999999999E-5</v>
      </c>
      <c r="EZ135" s="4">
        <v>-1</v>
      </c>
      <c r="FA135" s="5">
        <v>-1.8199999999999999E-5</v>
      </c>
      <c r="FB135" s="4">
        <v>-1</v>
      </c>
      <c r="FC135" s="5">
        <v>-2.41E-5</v>
      </c>
      <c r="FD135" s="4">
        <v>-1</v>
      </c>
      <c r="FE135" s="5">
        <v>-2.2200000000000001E-5</v>
      </c>
      <c r="FF135" s="4">
        <v>-1</v>
      </c>
      <c r="FG135" s="5">
        <v>-2.4199999999999999E-5</v>
      </c>
      <c r="FH135" s="4">
        <v>-1</v>
      </c>
      <c r="FI135" s="5">
        <v>-1.33E-5</v>
      </c>
      <c r="FJ135" s="4">
        <v>-1</v>
      </c>
      <c r="FK135" s="5">
        <v>-3.2199999999999997E-5</v>
      </c>
      <c r="FL135" s="4">
        <v>-1</v>
      </c>
      <c r="FM135" s="5">
        <v>-1.3499999999999999E-5</v>
      </c>
      <c r="FN135" s="4">
        <v>-1</v>
      </c>
      <c r="FO135" s="5">
        <v>-1.9000000000000001E-5</v>
      </c>
      <c r="FP135" s="4">
        <v>-1</v>
      </c>
      <c r="FQ135" s="5">
        <v>-2.0599999999999999E-5</v>
      </c>
      <c r="FR135" s="4">
        <v>-1</v>
      </c>
      <c r="FS135" s="5">
        <v>-1.04E-5</v>
      </c>
      <c r="FT135" s="4">
        <v>-1</v>
      </c>
      <c r="FU135" s="5">
        <v>-1.6099999999999998E-5</v>
      </c>
      <c r="FV135" s="4">
        <v>-1</v>
      </c>
      <c r="FW135" s="5">
        <v>-2.0000000000000002E-5</v>
      </c>
      <c r="FX135" s="4"/>
      <c r="FY135" s="5"/>
      <c r="FZ135" s="4"/>
      <c r="GA135" s="4">
        <v>0.9</v>
      </c>
      <c r="GB135" s="5">
        <v>1.0900000000000001E-5</v>
      </c>
      <c r="GC135" s="4">
        <v>-1</v>
      </c>
      <c r="GD135" s="5">
        <v>-1.88E-5</v>
      </c>
      <c r="GE135" s="4">
        <v>-1</v>
      </c>
      <c r="GF135" s="5">
        <v>-5.6999999999999996E-6</v>
      </c>
      <c r="GG135" s="4">
        <v>-1</v>
      </c>
      <c r="GH135" s="5">
        <v>-1.73E-5</v>
      </c>
      <c r="GI135" s="4">
        <v>-1</v>
      </c>
      <c r="GJ135" s="5">
        <v>-1.2E-5</v>
      </c>
      <c r="GK135" s="4">
        <v>-1</v>
      </c>
      <c r="GL135" s="5">
        <v>-1.7600000000000001E-5</v>
      </c>
      <c r="GM135" s="4">
        <v>-1</v>
      </c>
      <c r="GN135" s="5">
        <v>-5.0799999999999996E-6</v>
      </c>
      <c r="GO135" s="4">
        <v>-1</v>
      </c>
      <c r="GP135" s="5">
        <v>-2.6400000000000001E-5</v>
      </c>
      <c r="GQ135" s="4">
        <v>-1</v>
      </c>
      <c r="GR135" s="5">
        <v>-9.6900000000000004E-6</v>
      </c>
      <c r="GS135" s="4">
        <v>-1</v>
      </c>
      <c r="GT135" s="5">
        <v>-1.5699999999999999E-5</v>
      </c>
      <c r="GU135" s="4">
        <v>-1</v>
      </c>
      <c r="GV135" s="5">
        <v>-1.5099999999999999E-5</v>
      </c>
      <c r="GW135" s="4">
        <v>-1</v>
      </c>
      <c r="GX135" s="5">
        <v>-6.3199999999999996E-6</v>
      </c>
      <c r="GY135" s="4">
        <v>-1</v>
      </c>
      <c r="GZ135" s="5">
        <v>-8.85E-6</v>
      </c>
      <c r="HA135" s="4">
        <v>-1</v>
      </c>
      <c r="HB135" s="5">
        <v>-9.9799999999999993E-6</v>
      </c>
      <c r="HC135" s="4">
        <v>-1</v>
      </c>
      <c r="HD135" s="5">
        <v>-2.4199999999999999E-5</v>
      </c>
      <c r="HE135" s="4">
        <v>-1</v>
      </c>
      <c r="HF135" s="5">
        <v>-2.3799999999999999E-5</v>
      </c>
      <c r="HG135" s="4">
        <v>-1</v>
      </c>
      <c r="HH135" s="5">
        <v>-2.4199999999999999E-5</v>
      </c>
      <c r="HI135" s="4">
        <v>-1</v>
      </c>
      <c r="HJ135" s="5">
        <v>-2.51E-5</v>
      </c>
      <c r="HK135" s="4">
        <v>-1</v>
      </c>
      <c r="HL135" s="5">
        <v>-2.48E-5</v>
      </c>
      <c r="HM135" s="4">
        <v>-1</v>
      </c>
      <c r="HN135" s="5">
        <v>-2.3300000000000001E-5</v>
      </c>
      <c r="HO135" s="4">
        <v>-1</v>
      </c>
      <c r="HP135" s="5">
        <v>-2.7500000000000001E-5</v>
      </c>
      <c r="HQ135" s="4"/>
      <c r="HR135" s="5"/>
      <c r="HS135" s="5"/>
      <c r="HT135" s="4"/>
      <c r="HU135" s="5"/>
      <c r="HV135" s="4"/>
      <c r="HW135" s="5"/>
      <c r="HX135" s="4"/>
      <c r="HY135" s="5"/>
      <c r="HZ135" s="4"/>
      <c r="IA135" s="5"/>
      <c r="IB135" s="4"/>
      <c r="IC135" s="5"/>
      <c r="ID135" s="4"/>
      <c r="IE135" s="5"/>
      <c r="IF135" s="4"/>
      <c r="IG135" s="5"/>
      <c r="IH135" s="4"/>
      <c r="II135" s="5"/>
      <c r="IJ135" s="4"/>
      <c r="IK135" s="5"/>
      <c r="IL135" s="4"/>
      <c r="IM135" s="5"/>
    </row>
    <row r="136" spans="3:247">
      <c r="C136" s="4">
        <v>1</v>
      </c>
      <c r="D136" s="4">
        <v>9.1700000000000003E-6</v>
      </c>
      <c r="E136" s="8">
        <v>-0.9</v>
      </c>
      <c r="F136" s="9">
        <v>-1.1399999999999999E-5</v>
      </c>
      <c r="G136" s="8">
        <v>-0.9</v>
      </c>
      <c r="H136" s="9">
        <v>-1.8199999999999999E-5</v>
      </c>
      <c r="I136" s="8">
        <v>-0.9</v>
      </c>
      <c r="J136" s="9">
        <v>-2.3200000000000001E-5</v>
      </c>
      <c r="K136" s="8">
        <v>-0.9</v>
      </c>
      <c r="L136" s="9">
        <v>-1.9000000000000001E-5</v>
      </c>
      <c r="M136" s="8">
        <v>-0.9</v>
      </c>
      <c r="N136" s="9">
        <v>-1.5099999999999999E-5</v>
      </c>
      <c r="O136" s="8">
        <v>-0.9</v>
      </c>
      <c r="P136" s="9">
        <v>-1.36E-5</v>
      </c>
      <c r="Q136" s="8">
        <v>-0.9</v>
      </c>
      <c r="R136" s="9">
        <v>-2.3499999999999999E-5</v>
      </c>
      <c r="S136" s="8">
        <v>-0.9</v>
      </c>
      <c r="T136" s="9">
        <v>-1.56E-5</v>
      </c>
      <c r="U136" s="8">
        <v>-0.9</v>
      </c>
      <c r="V136" s="9">
        <v>-7.3300000000000001E-6</v>
      </c>
      <c r="W136" s="8">
        <v>-0.9</v>
      </c>
      <c r="X136" s="9">
        <v>-2.6699999999999998E-6</v>
      </c>
      <c r="Y136" s="8">
        <v>-0.9</v>
      </c>
      <c r="Z136" s="9">
        <v>-1.63E-5</v>
      </c>
      <c r="AA136" s="8">
        <v>-0.9</v>
      </c>
      <c r="AB136" s="9">
        <v>-5.7599999999999999E-6</v>
      </c>
      <c r="AC136" s="8">
        <v>-0.9</v>
      </c>
      <c r="AD136" s="9">
        <v>-1.17E-5</v>
      </c>
      <c r="AE136" s="8">
        <v>-0.9</v>
      </c>
      <c r="AF136" s="9">
        <v>-7.5100000000000001E-6</v>
      </c>
      <c r="AG136" s="8">
        <v>-0.9</v>
      </c>
      <c r="AH136" s="9">
        <v>-6.0000000000000002E-6</v>
      </c>
      <c r="AI136" s="8">
        <v>-0.9</v>
      </c>
      <c r="AJ136" s="9">
        <v>-3.7100000000000001E-6</v>
      </c>
      <c r="AK136" s="8">
        <v>-0.9</v>
      </c>
      <c r="AL136" s="9">
        <v>-1.29E-5</v>
      </c>
      <c r="AM136" s="8">
        <v>-0.9</v>
      </c>
      <c r="AN136" s="9">
        <v>-5.68E-7</v>
      </c>
      <c r="AO136" s="8">
        <v>-0.9</v>
      </c>
      <c r="AP136" s="9">
        <v>-5.3700000000000003E-6</v>
      </c>
      <c r="AQ136" s="8">
        <v>-0.9</v>
      </c>
      <c r="AR136" s="9">
        <v>-1.47E-5</v>
      </c>
      <c r="AS136" s="8"/>
      <c r="AT136" s="8"/>
      <c r="AU136" s="9"/>
      <c r="AV136" s="4">
        <v>1</v>
      </c>
      <c r="AW136" s="5">
        <v>1.6200000000000001E-5</v>
      </c>
      <c r="AX136" s="4">
        <v>-0.9</v>
      </c>
      <c r="AY136" s="5">
        <v>-1.56E-5</v>
      </c>
      <c r="AZ136" s="4">
        <v>-0.9</v>
      </c>
      <c r="BA136" s="5">
        <v>-1.06E-5</v>
      </c>
      <c r="BB136" s="4">
        <v>-0.9</v>
      </c>
      <c r="BC136" s="5">
        <v>-1.26E-5</v>
      </c>
      <c r="BD136" s="4">
        <v>-0.9</v>
      </c>
      <c r="BE136" s="5">
        <v>-1.5699999999999999E-5</v>
      </c>
      <c r="BF136" s="4">
        <v>-0.9</v>
      </c>
      <c r="BG136" s="5">
        <v>-1.84E-6</v>
      </c>
      <c r="BH136" s="4">
        <v>-0.9</v>
      </c>
      <c r="BI136" s="5">
        <v>-1.1600000000000001E-5</v>
      </c>
      <c r="BJ136" s="4">
        <v>-0.9</v>
      </c>
      <c r="BK136" s="5">
        <v>-1.36E-5</v>
      </c>
      <c r="BL136" s="4">
        <v>-0.9</v>
      </c>
      <c r="BM136" s="5">
        <v>-1.0499999999999999E-5</v>
      </c>
      <c r="BN136" s="4">
        <v>-0.9</v>
      </c>
      <c r="BO136" s="5">
        <v>-1.3699999999999999E-5</v>
      </c>
      <c r="BP136" s="4">
        <v>-0.9</v>
      </c>
      <c r="BQ136" s="5">
        <v>-9.3300000000000005E-6</v>
      </c>
      <c r="BR136" s="4">
        <v>-0.9</v>
      </c>
      <c r="BS136" s="5">
        <v>-8.1799999999999996E-6</v>
      </c>
      <c r="BT136" s="4">
        <v>-0.9</v>
      </c>
      <c r="BU136" s="5">
        <v>-4.3499999999999999E-6</v>
      </c>
      <c r="BV136" s="4">
        <v>-0.9</v>
      </c>
      <c r="BW136" s="5">
        <v>-7.4300000000000002E-7</v>
      </c>
      <c r="BX136" s="4">
        <v>-0.9</v>
      </c>
      <c r="BY136" s="5">
        <v>-1.17E-5</v>
      </c>
      <c r="BZ136" s="4">
        <v>-0.9</v>
      </c>
      <c r="CA136" s="5">
        <v>-1.77E-5</v>
      </c>
      <c r="CB136" s="4">
        <v>-0.9</v>
      </c>
      <c r="CC136" s="5">
        <v>-2.1299999999999999E-5</v>
      </c>
      <c r="CD136" s="4">
        <v>-0.9</v>
      </c>
      <c r="CE136" s="5">
        <v>-1.38E-5</v>
      </c>
      <c r="CF136" s="4">
        <v>-0.9</v>
      </c>
      <c r="CG136" s="5">
        <v>-1.52E-5</v>
      </c>
      <c r="CH136" s="4">
        <v>-0.9</v>
      </c>
      <c r="CI136" s="5">
        <v>-7.1500000000000002E-6</v>
      </c>
      <c r="CJ136" s="4">
        <v>-0.9</v>
      </c>
      <c r="CK136" s="5">
        <v>-2.0400000000000001E-5</v>
      </c>
      <c r="CL136" s="4"/>
      <c r="CM136" s="5"/>
      <c r="CN136" s="4"/>
      <c r="CO136" s="4">
        <v>1</v>
      </c>
      <c r="CP136" s="5">
        <v>2.2799999999999999E-5</v>
      </c>
      <c r="CQ136" s="4">
        <v>-0.9</v>
      </c>
      <c r="CR136" s="5">
        <v>-1.77E-5</v>
      </c>
      <c r="CS136" s="4">
        <v>-0.9</v>
      </c>
      <c r="CT136" s="5">
        <v>-2.9899999999999998E-5</v>
      </c>
      <c r="CU136" s="4">
        <v>-0.9</v>
      </c>
      <c r="CV136" s="5">
        <v>-1.31E-5</v>
      </c>
      <c r="CW136" s="4">
        <v>-0.9</v>
      </c>
      <c r="CX136" s="5">
        <v>-1.5800000000000001E-5</v>
      </c>
      <c r="CY136" s="4">
        <v>-0.9</v>
      </c>
      <c r="CZ136" s="5">
        <v>-2.94E-5</v>
      </c>
      <c r="DA136" s="4">
        <v>-0.9</v>
      </c>
      <c r="DB136" s="5">
        <v>-1.2300000000000001E-5</v>
      </c>
      <c r="DC136" s="4">
        <v>-0.9</v>
      </c>
      <c r="DD136" s="5">
        <v>-1.5E-5</v>
      </c>
      <c r="DE136" s="4">
        <v>-0.9</v>
      </c>
      <c r="DF136" s="5">
        <v>-1.4600000000000001E-5</v>
      </c>
      <c r="DG136" s="4">
        <v>-0.9</v>
      </c>
      <c r="DH136" s="5">
        <v>-1.31E-5</v>
      </c>
      <c r="DI136" s="4">
        <v>-0.9</v>
      </c>
      <c r="DJ136" s="5">
        <v>-1.3699999999999999E-5</v>
      </c>
      <c r="DK136" s="4">
        <v>-0.9</v>
      </c>
      <c r="DL136" s="5">
        <v>-1.45E-5</v>
      </c>
      <c r="DM136" s="4">
        <v>-0.9</v>
      </c>
      <c r="DN136" s="5">
        <v>-1.36E-5</v>
      </c>
      <c r="DO136" s="4">
        <v>-0.9</v>
      </c>
      <c r="DP136" s="5">
        <v>-1.34E-5</v>
      </c>
      <c r="DQ136" s="4">
        <v>-0.9</v>
      </c>
      <c r="DR136" s="5">
        <v>-1.49E-5</v>
      </c>
      <c r="DS136" s="4">
        <v>-0.9</v>
      </c>
      <c r="DT136" s="5">
        <v>-1.31E-5</v>
      </c>
      <c r="DU136" s="4">
        <v>-0.9</v>
      </c>
      <c r="DV136" s="5">
        <v>-1.5699999999999999E-5</v>
      </c>
      <c r="DW136" s="4">
        <v>-0.9</v>
      </c>
      <c r="DX136" s="5">
        <v>-1.36E-5</v>
      </c>
      <c r="DY136" s="4">
        <v>-0.9</v>
      </c>
      <c r="DZ136" s="5">
        <v>-1.5E-5</v>
      </c>
      <c r="EA136" s="4">
        <v>-0.9</v>
      </c>
      <c r="EB136" s="5">
        <v>-1.22E-5</v>
      </c>
      <c r="EC136" s="4">
        <v>-0.9</v>
      </c>
      <c r="ED136" s="5">
        <v>-1.43E-5</v>
      </c>
      <c r="EE136" s="5"/>
      <c r="EF136" s="4"/>
      <c r="EG136" s="5"/>
      <c r="EH136" s="4">
        <v>1</v>
      </c>
      <c r="EI136" s="5">
        <v>5.9500000000000002E-7</v>
      </c>
      <c r="EJ136" s="4">
        <v>-0.9</v>
      </c>
      <c r="EK136" s="5">
        <v>-1.3900000000000001E-5</v>
      </c>
      <c r="EL136" s="4">
        <v>-0.9</v>
      </c>
      <c r="EM136" s="5">
        <v>-2.4300000000000001E-5</v>
      </c>
      <c r="EN136" s="4">
        <v>-0.9</v>
      </c>
      <c r="EO136" s="5">
        <v>-9.5300000000000002E-6</v>
      </c>
      <c r="EP136" s="4">
        <v>-0.9</v>
      </c>
      <c r="EQ136" s="5">
        <v>-2.3600000000000001E-5</v>
      </c>
      <c r="ER136" s="4">
        <v>-0.9</v>
      </c>
      <c r="ES136" s="5">
        <v>-2.0400000000000001E-5</v>
      </c>
      <c r="ET136" s="4">
        <v>-0.9</v>
      </c>
      <c r="EU136" s="5">
        <v>-2.6100000000000001E-5</v>
      </c>
      <c r="EV136" s="4">
        <v>-0.9</v>
      </c>
      <c r="EW136" s="5">
        <v>-3.04E-5</v>
      </c>
      <c r="EX136" s="4">
        <v>-0.9</v>
      </c>
      <c r="EY136" s="5">
        <v>-2.4199999999999999E-5</v>
      </c>
      <c r="EZ136" s="4">
        <v>-0.9</v>
      </c>
      <c r="FA136" s="5">
        <v>-1.6099999999999998E-5</v>
      </c>
      <c r="FB136" s="4">
        <v>-0.9</v>
      </c>
      <c r="FC136" s="5">
        <v>-2.1399999999999998E-5</v>
      </c>
      <c r="FD136" s="4">
        <v>-0.9</v>
      </c>
      <c r="FE136" s="5">
        <v>-1.9700000000000001E-5</v>
      </c>
      <c r="FF136" s="4">
        <v>-0.9</v>
      </c>
      <c r="FG136" s="5">
        <v>-2.1299999999999999E-5</v>
      </c>
      <c r="FH136" s="4">
        <v>-0.9</v>
      </c>
      <c r="FI136" s="5">
        <v>-1.19E-5</v>
      </c>
      <c r="FJ136" s="4">
        <v>-0.9</v>
      </c>
      <c r="FK136" s="5">
        <v>-2.8399999999999999E-5</v>
      </c>
      <c r="FL136" s="4">
        <v>-0.9</v>
      </c>
      <c r="FM136" s="5">
        <v>-1.19E-5</v>
      </c>
      <c r="FN136" s="4">
        <v>-0.9</v>
      </c>
      <c r="FO136" s="5">
        <v>-1.6699999999999999E-5</v>
      </c>
      <c r="FP136" s="4">
        <v>-0.9</v>
      </c>
      <c r="FQ136" s="5">
        <v>-1.8300000000000001E-5</v>
      </c>
      <c r="FR136" s="4">
        <v>-0.9</v>
      </c>
      <c r="FS136" s="5">
        <v>-8.7700000000000007E-6</v>
      </c>
      <c r="FT136" s="4">
        <v>-0.9</v>
      </c>
      <c r="FU136" s="5">
        <v>-1.3900000000000001E-5</v>
      </c>
      <c r="FV136" s="4">
        <v>-0.9</v>
      </c>
      <c r="FW136" s="5">
        <v>-1.7399999999999999E-5</v>
      </c>
      <c r="FX136" s="4"/>
      <c r="FY136" s="5"/>
      <c r="FZ136" s="4"/>
      <c r="GA136" s="4">
        <v>1</v>
      </c>
      <c r="GB136" s="5">
        <v>1.33E-5</v>
      </c>
      <c r="GC136" s="4">
        <v>-0.9</v>
      </c>
      <c r="GD136" s="5">
        <v>-1.63E-5</v>
      </c>
      <c r="GE136" s="4">
        <v>-0.9</v>
      </c>
      <c r="GF136" s="5">
        <v>-4.5800000000000002E-6</v>
      </c>
      <c r="GG136" s="4">
        <v>-0.9</v>
      </c>
      <c r="GH136" s="5">
        <v>-1.49E-5</v>
      </c>
      <c r="GI136" s="4">
        <v>-0.9</v>
      </c>
      <c r="GJ136" s="5">
        <v>-1.0200000000000001E-5</v>
      </c>
      <c r="GK136" s="4">
        <v>-0.9</v>
      </c>
      <c r="GL136" s="5">
        <v>-1.5400000000000002E-5</v>
      </c>
      <c r="GM136" s="4">
        <v>-0.9</v>
      </c>
      <c r="GN136" s="5">
        <v>-4.1400000000000002E-6</v>
      </c>
      <c r="GO136" s="4">
        <v>-0.9</v>
      </c>
      <c r="GP136" s="5">
        <v>-2.3E-5</v>
      </c>
      <c r="GQ136" s="4">
        <v>-0.9</v>
      </c>
      <c r="GR136" s="5">
        <v>-8.1999999999999994E-6</v>
      </c>
      <c r="GS136" s="4">
        <v>-0.9</v>
      </c>
      <c r="GT136" s="5">
        <v>-1.36E-5</v>
      </c>
      <c r="GU136" s="4">
        <v>-0.9</v>
      </c>
      <c r="GV136" s="5">
        <v>-1.3200000000000001E-5</v>
      </c>
      <c r="GW136" s="4">
        <v>-0.9</v>
      </c>
      <c r="GX136" s="5">
        <v>-5.3499999999999996E-6</v>
      </c>
      <c r="GY136" s="4">
        <v>-0.9</v>
      </c>
      <c r="GZ136" s="5">
        <v>-7.6199999999999999E-6</v>
      </c>
      <c r="HA136" s="4">
        <v>-0.9</v>
      </c>
      <c r="HB136" s="5">
        <v>-8.5799999999999992E-6</v>
      </c>
      <c r="HC136" s="4">
        <v>-0.9</v>
      </c>
      <c r="HD136" s="5">
        <v>-2.1299999999999999E-5</v>
      </c>
      <c r="HE136" s="4">
        <v>-0.9</v>
      </c>
      <c r="HF136" s="5">
        <v>-2.0800000000000001E-5</v>
      </c>
      <c r="HG136" s="4">
        <v>-0.9</v>
      </c>
      <c r="HH136" s="5">
        <v>-2.1399999999999998E-5</v>
      </c>
      <c r="HI136" s="4">
        <v>-0.9</v>
      </c>
      <c r="HJ136" s="5">
        <v>-2.2099999999999998E-5</v>
      </c>
      <c r="HK136" s="4">
        <v>-0.9</v>
      </c>
      <c r="HL136" s="5">
        <v>-2.16E-5</v>
      </c>
      <c r="HM136" s="4">
        <v>-0.9</v>
      </c>
      <c r="HN136" s="5">
        <v>-2.0599999999999999E-5</v>
      </c>
      <c r="HO136" s="4">
        <v>-0.9</v>
      </c>
      <c r="HP136" s="5">
        <v>-2.4199999999999999E-5</v>
      </c>
      <c r="HQ136" s="4"/>
      <c r="HR136" s="5"/>
      <c r="HS136" s="5"/>
      <c r="HT136" s="4"/>
      <c r="HU136" s="5"/>
      <c r="HV136" s="4"/>
      <c r="HW136" s="5"/>
      <c r="HX136" s="4"/>
      <c r="HY136" s="5"/>
      <c r="HZ136" s="4"/>
      <c r="IA136" s="5"/>
      <c r="IB136" s="4"/>
      <c r="IC136" s="5"/>
      <c r="ID136" s="4"/>
      <c r="IE136" s="5"/>
      <c r="IF136" s="4"/>
      <c r="IG136" s="5"/>
      <c r="IH136" s="4"/>
      <c r="II136" s="5"/>
      <c r="IJ136" s="4"/>
      <c r="IK136" s="5"/>
      <c r="IL136" s="4"/>
      <c r="IM136" s="5"/>
    </row>
    <row r="137" spans="3:247">
      <c r="C137" s="4">
        <v>1.1000000000000001</v>
      </c>
      <c r="D137" s="4">
        <v>1.1E-5</v>
      </c>
      <c r="E137" s="8">
        <v>-0.8</v>
      </c>
      <c r="F137" s="9">
        <v>-9.55E-6</v>
      </c>
      <c r="G137" s="8">
        <v>-0.8</v>
      </c>
      <c r="H137" s="9">
        <v>-1.56E-5</v>
      </c>
      <c r="I137" s="8">
        <v>-0.8</v>
      </c>
      <c r="J137" s="9">
        <v>-2.0000000000000002E-5</v>
      </c>
      <c r="K137" s="8">
        <v>-0.8</v>
      </c>
      <c r="L137" s="9">
        <v>-1.63E-5</v>
      </c>
      <c r="M137" s="8">
        <v>-0.8</v>
      </c>
      <c r="N137" s="9">
        <v>-1.2999999999999999E-5</v>
      </c>
      <c r="O137" s="8">
        <v>-0.8</v>
      </c>
      <c r="P137" s="9">
        <v>-1.1600000000000001E-5</v>
      </c>
      <c r="Q137" s="8">
        <v>-0.8</v>
      </c>
      <c r="R137" s="9">
        <v>-2.0299999999999999E-5</v>
      </c>
      <c r="S137" s="8">
        <v>-0.8</v>
      </c>
      <c r="T137" s="9">
        <v>-1.34E-5</v>
      </c>
      <c r="U137" s="8">
        <v>-0.8</v>
      </c>
      <c r="V137" s="9">
        <v>-5.6899999999999997E-6</v>
      </c>
      <c r="W137" s="8">
        <v>-0.8</v>
      </c>
      <c r="X137" s="9">
        <v>-2.12E-6</v>
      </c>
      <c r="Y137" s="8">
        <v>-0.8</v>
      </c>
      <c r="Z137" s="9">
        <v>-1.43E-5</v>
      </c>
      <c r="AA137" s="8">
        <v>-0.8</v>
      </c>
      <c r="AB137" s="9">
        <v>-4.69E-6</v>
      </c>
      <c r="AC137" s="8">
        <v>-0.8</v>
      </c>
      <c r="AD137" s="9">
        <v>-1.0000000000000001E-5</v>
      </c>
      <c r="AE137" s="8">
        <v>-0.8</v>
      </c>
      <c r="AF137" s="9">
        <v>-6.19E-6</v>
      </c>
      <c r="AG137" s="8">
        <v>-0.8</v>
      </c>
      <c r="AH137" s="9">
        <v>-4.7400000000000004E-6</v>
      </c>
      <c r="AI137" s="8">
        <v>-0.8</v>
      </c>
      <c r="AJ137" s="9">
        <v>-2.9000000000000002E-6</v>
      </c>
      <c r="AK137" s="8">
        <v>-0.8</v>
      </c>
      <c r="AL137" s="9">
        <v>-1.1E-5</v>
      </c>
      <c r="AM137" s="8">
        <v>-0.8</v>
      </c>
      <c r="AN137" s="9">
        <v>-4.1300000000000001E-7</v>
      </c>
      <c r="AO137" s="8">
        <v>-0.8</v>
      </c>
      <c r="AP137" s="9">
        <v>-4.2300000000000002E-6</v>
      </c>
      <c r="AQ137" s="8">
        <v>-0.8</v>
      </c>
      <c r="AR137" s="9">
        <v>-1.2799999999999999E-5</v>
      </c>
      <c r="AS137" s="8"/>
      <c r="AT137" s="8"/>
      <c r="AU137" s="9"/>
      <c r="AV137" s="4">
        <v>1.1000000000000001</v>
      </c>
      <c r="AW137" s="5">
        <v>1.8700000000000001E-5</v>
      </c>
      <c r="AX137" s="4">
        <v>-0.8</v>
      </c>
      <c r="AY137" s="5">
        <v>-1.34E-5</v>
      </c>
      <c r="AZ137" s="4">
        <v>-0.8</v>
      </c>
      <c r="BA137" s="5">
        <v>-9.7399999999999999E-6</v>
      </c>
      <c r="BB137" s="4">
        <v>-0.8</v>
      </c>
      <c r="BC137" s="5">
        <v>-1.0900000000000001E-5</v>
      </c>
      <c r="BD137" s="4">
        <v>-0.8</v>
      </c>
      <c r="BE137" s="5">
        <v>-1.3699999999999999E-5</v>
      </c>
      <c r="BF137" s="4">
        <v>-0.8</v>
      </c>
      <c r="BG137" s="5">
        <v>-1.3599999999999999E-6</v>
      </c>
      <c r="BH137" s="4">
        <v>-0.8</v>
      </c>
      <c r="BI137" s="5">
        <v>-9.4800000000000007E-6</v>
      </c>
      <c r="BJ137" s="4">
        <v>-0.8</v>
      </c>
      <c r="BK137" s="5">
        <v>-1.15E-5</v>
      </c>
      <c r="BL137" s="4">
        <v>-0.8</v>
      </c>
      <c r="BM137" s="5">
        <v>-9.1099999999999992E-6</v>
      </c>
      <c r="BN137" s="4">
        <v>-0.8</v>
      </c>
      <c r="BO137" s="5">
        <v>-1.19E-5</v>
      </c>
      <c r="BP137" s="4">
        <v>-0.8</v>
      </c>
      <c r="BQ137" s="5">
        <v>-7.6399999999999997E-6</v>
      </c>
      <c r="BR137" s="4">
        <v>-0.8</v>
      </c>
      <c r="BS137" s="5">
        <v>-6.9299999999999997E-6</v>
      </c>
      <c r="BT137" s="4">
        <v>-0.8</v>
      </c>
      <c r="BU137" s="5">
        <v>-3.76E-6</v>
      </c>
      <c r="BV137" s="4">
        <v>-0.8</v>
      </c>
      <c r="BW137" s="5">
        <v>-5.6499999999999999E-7</v>
      </c>
      <c r="BX137" s="4">
        <v>-0.8</v>
      </c>
      <c r="BY137" s="5">
        <v>-9.7999999999999993E-6</v>
      </c>
      <c r="BZ137" s="4">
        <v>-0.8</v>
      </c>
      <c r="CA137" s="5">
        <v>-1.5099999999999999E-5</v>
      </c>
      <c r="CB137" s="4">
        <v>-0.8</v>
      </c>
      <c r="CC137" s="5">
        <v>-1.8700000000000001E-5</v>
      </c>
      <c r="CD137" s="4">
        <v>-0.8</v>
      </c>
      <c r="CE137" s="5">
        <v>-1.1399999999999999E-5</v>
      </c>
      <c r="CF137" s="4">
        <v>-0.8</v>
      </c>
      <c r="CG137" s="5">
        <v>-1.31E-5</v>
      </c>
      <c r="CH137" s="4">
        <v>-0.8</v>
      </c>
      <c r="CI137" s="5">
        <v>-6.1099999999999999E-6</v>
      </c>
      <c r="CJ137" s="4">
        <v>-0.8</v>
      </c>
      <c r="CK137" s="5">
        <v>-1.7799999999999999E-5</v>
      </c>
      <c r="CL137" s="4"/>
      <c r="CM137" s="5"/>
      <c r="CN137" s="4"/>
      <c r="CO137" s="4">
        <v>1.1000000000000001</v>
      </c>
      <c r="CP137" s="5">
        <v>2.5599999999999999E-5</v>
      </c>
      <c r="CQ137" s="4">
        <v>-0.8</v>
      </c>
      <c r="CR137" s="5">
        <v>-1.5099999999999999E-5</v>
      </c>
      <c r="CS137" s="4">
        <v>-0.8</v>
      </c>
      <c r="CT137" s="5">
        <v>-2.55E-5</v>
      </c>
      <c r="CU137" s="4">
        <v>-0.8</v>
      </c>
      <c r="CV137" s="5">
        <v>-1.15E-5</v>
      </c>
      <c r="CW137" s="4">
        <v>-0.8</v>
      </c>
      <c r="CX137" s="5">
        <v>-1.33E-5</v>
      </c>
      <c r="CY137" s="4">
        <v>-0.8</v>
      </c>
      <c r="CZ137" s="5">
        <v>-2.5299999999999998E-5</v>
      </c>
      <c r="DA137" s="4">
        <v>-0.8</v>
      </c>
      <c r="DB137" s="5">
        <v>-1.08E-5</v>
      </c>
      <c r="DC137" s="4">
        <v>-0.8</v>
      </c>
      <c r="DD137" s="5">
        <v>-1.3200000000000001E-5</v>
      </c>
      <c r="DE137" s="4">
        <v>-0.8</v>
      </c>
      <c r="DF137" s="5">
        <v>-1.27E-5</v>
      </c>
      <c r="DG137" s="4">
        <v>-0.8</v>
      </c>
      <c r="DH137" s="5">
        <v>-1.1600000000000001E-5</v>
      </c>
      <c r="DI137" s="4">
        <v>-0.8</v>
      </c>
      <c r="DJ137" s="5">
        <v>-1.2E-5</v>
      </c>
      <c r="DK137" s="4">
        <v>-0.8</v>
      </c>
      <c r="DL137" s="5">
        <v>-1.27E-5</v>
      </c>
      <c r="DM137" s="4">
        <v>-0.8</v>
      </c>
      <c r="DN137" s="5">
        <v>-1.1800000000000001E-5</v>
      </c>
      <c r="DO137" s="4">
        <v>-0.8</v>
      </c>
      <c r="DP137" s="5">
        <v>-1.1800000000000001E-5</v>
      </c>
      <c r="DQ137" s="4">
        <v>-0.8</v>
      </c>
      <c r="DR137" s="5">
        <v>-1.3200000000000001E-5</v>
      </c>
      <c r="DS137" s="4">
        <v>-0.8</v>
      </c>
      <c r="DT137" s="5">
        <v>-1.1600000000000001E-5</v>
      </c>
      <c r="DU137" s="4">
        <v>-0.8</v>
      </c>
      <c r="DV137" s="5">
        <v>-1.38E-5</v>
      </c>
      <c r="DW137" s="4">
        <v>-0.8</v>
      </c>
      <c r="DX137" s="5">
        <v>-1.2E-5</v>
      </c>
      <c r="DY137" s="4">
        <v>-0.8</v>
      </c>
      <c r="DZ137" s="5">
        <v>-1.31E-5</v>
      </c>
      <c r="EA137" s="4">
        <v>-0.8</v>
      </c>
      <c r="EB137" s="5">
        <v>-1.0699999999999999E-5</v>
      </c>
      <c r="EC137" s="4">
        <v>-0.8</v>
      </c>
      <c r="ED137" s="5">
        <v>-1.26E-5</v>
      </c>
      <c r="EE137" s="5"/>
      <c r="EF137" s="4"/>
      <c r="EG137" s="5"/>
      <c r="EH137" s="4">
        <v>1.1000000000000001</v>
      </c>
      <c r="EI137" s="5">
        <v>7.9400000000000004E-7</v>
      </c>
      <c r="EJ137" s="4">
        <v>-0.8</v>
      </c>
      <c r="EK137" s="5">
        <v>-1.17E-5</v>
      </c>
      <c r="EL137" s="4">
        <v>-0.8</v>
      </c>
      <c r="EM137" s="5">
        <v>-2.1100000000000001E-5</v>
      </c>
      <c r="EN137" s="4">
        <v>-0.8</v>
      </c>
      <c r="EO137" s="5">
        <v>-7.9100000000000005E-6</v>
      </c>
      <c r="EP137" s="4">
        <v>-0.8</v>
      </c>
      <c r="EQ137" s="5">
        <v>-2.0999999999999999E-5</v>
      </c>
      <c r="ER137" s="4">
        <v>-0.8</v>
      </c>
      <c r="ES137" s="5">
        <v>-1.8E-5</v>
      </c>
      <c r="ET137" s="4">
        <v>-0.8</v>
      </c>
      <c r="EU137" s="5">
        <v>-2.3099999999999999E-5</v>
      </c>
      <c r="EV137" s="4">
        <v>-0.8</v>
      </c>
      <c r="EW137" s="5">
        <v>-2.6599999999999999E-5</v>
      </c>
      <c r="EX137" s="4">
        <v>-0.8</v>
      </c>
      <c r="EY137" s="5">
        <v>-2.1500000000000001E-5</v>
      </c>
      <c r="EZ137" s="4">
        <v>-0.8</v>
      </c>
      <c r="FA137" s="5">
        <v>-1.4100000000000001E-5</v>
      </c>
      <c r="FB137" s="4">
        <v>-0.8</v>
      </c>
      <c r="FC137" s="5">
        <v>-1.8600000000000001E-5</v>
      </c>
      <c r="FD137" s="4">
        <v>-0.8</v>
      </c>
      <c r="FE137" s="5">
        <v>-1.73E-5</v>
      </c>
      <c r="FF137" s="4">
        <v>-0.8</v>
      </c>
      <c r="FG137" s="5">
        <v>-1.84E-5</v>
      </c>
      <c r="FH137" s="4">
        <v>-0.8</v>
      </c>
      <c r="FI137" s="5">
        <v>-1.0499999999999999E-5</v>
      </c>
      <c r="FJ137" s="4">
        <v>-0.8</v>
      </c>
      <c r="FK137" s="5">
        <v>-2.4700000000000001E-5</v>
      </c>
      <c r="FL137" s="4">
        <v>-0.8</v>
      </c>
      <c r="FM137" s="5">
        <v>-1.04E-5</v>
      </c>
      <c r="FN137" s="4">
        <v>-0.8</v>
      </c>
      <c r="FO137" s="5">
        <v>-1.45E-5</v>
      </c>
      <c r="FP137" s="4">
        <v>-0.8</v>
      </c>
      <c r="FQ137" s="5">
        <v>-1.5999999999999999E-5</v>
      </c>
      <c r="FR137" s="4">
        <v>-0.8</v>
      </c>
      <c r="FS137" s="5">
        <v>-7.2899999999999997E-6</v>
      </c>
      <c r="FT137" s="4">
        <v>-0.8</v>
      </c>
      <c r="FU137" s="5">
        <v>-1.19E-5</v>
      </c>
      <c r="FV137" s="4">
        <v>-0.8</v>
      </c>
      <c r="FW137" s="5">
        <v>-1.49E-5</v>
      </c>
      <c r="FX137" s="4"/>
      <c r="FY137" s="5"/>
      <c r="FZ137" s="4"/>
      <c r="GA137" s="4">
        <v>1.1000000000000001</v>
      </c>
      <c r="GB137" s="5">
        <v>1.5800000000000001E-5</v>
      </c>
      <c r="GC137" s="4">
        <v>-0.8</v>
      </c>
      <c r="GD137" s="5">
        <v>-1.4E-5</v>
      </c>
      <c r="GE137" s="4">
        <v>-0.8</v>
      </c>
      <c r="GF137" s="5">
        <v>-3.6100000000000002E-6</v>
      </c>
      <c r="GG137" s="4">
        <v>-0.8</v>
      </c>
      <c r="GH137" s="5">
        <v>-1.27E-5</v>
      </c>
      <c r="GI137" s="4">
        <v>-0.8</v>
      </c>
      <c r="GJ137" s="5">
        <v>-8.4200000000000007E-6</v>
      </c>
      <c r="GK137" s="4">
        <v>-0.8</v>
      </c>
      <c r="GL137" s="5">
        <v>-1.33E-5</v>
      </c>
      <c r="GM137" s="4">
        <v>-0.8</v>
      </c>
      <c r="GN137" s="5">
        <v>-3.32E-6</v>
      </c>
      <c r="GO137" s="4">
        <v>-0.8</v>
      </c>
      <c r="GP137" s="5">
        <v>-1.9700000000000001E-5</v>
      </c>
      <c r="GQ137" s="4">
        <v>-0.8</v>
      </c>
      <c r="GR137" s="5">
        <v>-6.8499999999999996E-6</v>
      </c>
      <c r="GS137" s="4">
        <v>-0.8</v>
      </c>
      <c r="GT137" s="5">
        <v>-1.1600000000000001E-5</v>
      </c>
      <c r="GU137" s="4">
        <v>-0.8</v>
      </c>
      <c r="GV137" s="5">
        <v>-1.1399999999999999E-5</v>
      </c>
      <c r="GW137" s="4">
        <v>-0.8</v>
      </c>
      <c r="GX137" s="5">
        <v>-4.5299999999999998E-6</v>
      </c>
      <c r="GY137" s="4">
        <v>-0.8</v>
      </c>
      <c r="GZ137" s="5">
        <v>-6.5300000000000002E-6</v>
      </c>
      <c r="HA137" s="4">
        <v>-0.8</v>
      </c>
      <c r="HB137" s="5">
        <v>-7.2899999999999997E-6</v>
      </c>
      <c r="HC137" s="4">
        <v>-0.8</v>
      </c>
      <c r="HD137" s="5">
        <v>-1.8600000000000001E-5</v>
      </c>
      <c r="HE137" s="4">
        <v>-0.8</v>
      </c>
      <c r="HF137" s="5">
        <v>-1.8E-5</v>
      </c>
      <c r="HG137" s="4">
        <v>-0.8</v>
      </c>
      <c r="HH137" s="5">
        <v>-1.8700000000000001E-5</v>
      </c>
      <c r="HI137" s="4">
        <v>-0.8</v>
      </c>
      <c r="HJ137" s="5">
        <v>-1.91E-5</v>
      </c>
      <c r="HK137" s="4">
        <v>-0.8</v>
      </c>
      <c r="HL137" s="5">
        <v>-1.8600000000000001E-5</v>
      </c>
      <c r="HM137" s="4">
        <v>-0.8</v>
      </c>
      <c r="HN137" s="5">
        <v>-1.7900000000000001E-5</v>
      </c>
      <c r="HO137" s="4">
        <v>-0.8</v>
      </c>
      <c r="HP137" s="5">
        <v>-2.0999999999999999E-5</v>
      </c>
      <c r="HQ137" s="4"/>
      <c r="HR137" s="5"/>
      <c r="HS137" s="5"/>
      <c r="HT137" s="4"/>
      <c r="HU137" s="5"/>
      <c r="HV137" s="4"/>
      <c r="HW137" s="5"/>
      <c r="HX137" s="4"/>
      <c r="HY137" s="5"/>
      <c r="HZ137" s="4"/>
      <c r="IA137" s="5"/>
      <c r="IB137" s="4"/>
      <c r="IC137" s="5"/>
      <c r="ID137" s="4"/>
      <c r="IE137" s="5"/>
      <c r="IF137" s="4"/>
      <c r="IG137" s="5"/>
      <c r="IH137" s="4"/>
      <c r="II137" s="5"/>
      <c r="IJ137" s="4"/>
      <c r="IK137" s="5"/>
      <c r="IL137" s="4"/>
      <c r="IM137" s="5"/>
    </row>
    <row r="138" spans="3:247">
      <c r="C138" s="4">
        <v>1.2</v>
      </c>
      <c r="D138" s="4">
        <v>1.3200000000000001E-5</v>
      </c>
      <c r="E138" s="8">
        <v>-0.7</v>
      </c>
      <c r="F138" s="9">
        <v>-7.7700000000000001E-6</v>
      </c>
      <c r="G138" s="8">
        <v>-0.7</v>
      </c>
      <c r="H138" s="9">
        <v>-1.3200000000000001E-5</v>
      </c>
      <c r="I138" s="8">
        <v>-0.7</v>
      </c>
      <c r="J138" s="9">
        <v>-1.6900000000000001E-5</v>
      </c>
      <c r="K138" s="8">
        <v>-0.7</v>
      </c>
      <c r="L138" s="9">
        <v>-1.3699999999999999E-5</v>
      </c>
      <c r="M138" s="8">
        <v>-0.7</v>
      </c>
      <c r="N138" s="9">
        <v>-1.0900000000000001E-5</v>
      </c>
      <c r="O138" s="8">
        <v>-0.7</v>
      </c>
      <c r="P138" s="9">
        <v>-9.6399999999999992E-6</v>
      </c>
      <c r="Q138" s="8">
        <v>-0.7</v>
      </c>
      <c r="R138" s="9">
        <v>-1.7200000000000001E-5</v>
      </c>
      <c r="S138" s="8">
        <v>-0.7</v>
      </c>
      <c r="T138" s="9">
        <v>-1.13E-5</v>
      </c>
      <c r="U138" s="8">
        <v>-0.7</v>
      </c>
      <c r="V138" s="9">
        <v>-4.1999999999999996E-6</v>
      </c>
      <c r="W138" s="8">
        <v>-0.7</v>
      </c>
      <c r="X138" s="9">
        <v>-1.6500000000000001E-6</v>
      </c>
      <c r="Y138" s="8">
        <v>-0.7</v>
      </c>
      <c r="Z138" s="9">
        <v>-1.24E-5</v>
      </c>
      <c r="AA138" s="8">
        <v>-0.7</v>
      </c>
      <c r="AB138" s="9">
        <v>-3.7000000000000002E-6</v>
      </c>
      <c r="AC138" s="8">
        <v>-0.7</v>
      </c>
      <c r="AD138" s="9">
        <v>-8.4600000000000003E-6</v>
      </c>
      <c r="AE138" s="8">
        <v>-0.7</v>
      </c>
      <c r="AF138" s="9">
        <v>-5.0000000000000004E-6</v>
      </c>
      <c r="AG138" s="8">
        <v>-0.7</v>
      </c>
      <c r="AH138" s="9">
        <v>-3.58E-6</v>
      </c>
      <c r="AI138" s="8">
        <v>-0.7</v>
      </c>
      <c r="AJ138" s="9">
        <v>-2.2000000000000001E-6</v>
      </c>
      <c r="AK138" s="8">
        <v>-0.7</v>
      </c>
      <c r="AL138" s="9">
        <v>-9.1200000000000008E-6</v>
      </c>
      <c r="AM138" s="8">
        <v>-0.7</v>
      </c>
      <c r="AN138" s="9">
        <v>-2.8900000000000001E-7</v>
      </c>
      <c r="AO138" s="8">
        <v>-0.7</v>
      </c>
      <c r="AP138" s="9">
        <v>-3.1999999999999999E-6</v>
      </c>
      <c r="AQ138" s="8">
        <v>-0.7</v>
      </c>
      <c r="AR138" s="9">
        <v>-1.1E-5</v>
      </c>
      <c r="AS138" s="8"/>
      <c r="AT138" s="8"/>
      <c r="AU138" s="9"/>
      <c r="AV138" s="4">
        <v>1.2</v>
      </c>
      <c r="AW138" s="5">
        <v>2.12E-5</v>
      </c>
      <c r="AX138" s="4">
        <v>-0.7</v>
      </c>
      <c r="AY138" s="5">
        <v>-1.13E-5</v>
      </c>
      <c r="AZ138" s="4">
        <v>-0.7</v>
      </c>
      <c r="BA138" s="5">
        <v>-4.4900000000000002E-6</v>
      </c>
      <c r="BB138" s="4">
        <v>-0.7</v>
      </c>
      <c r="BC138" s="5">
        <v>-9.3600000000000002E-6</v>
      </c>
      <c r="BD138" s="4">
        <v>-0.7</v>
      </c>
      <c r="BE138" s="5">
        <v>-1.1600000000000001E-5</v>
      </c>
      <c r="BF138" s="4">
        <v>-0.7</v>
      </c>
      <c r="BG138" s="5">
        <v>-9.0800000000000003E-7</v>
      </c>
      <c r="BH138" s="4">
        <v>-0.7</v>
      </c>
      <c r="BI138" s="5">
        <v>-7.5100000000000001E-6</v>
      </c>
      <c r="BJ138" s="4">
        <v>-0.7</v>
      </c>
      <c r="BK138" s="5">
        <v>-9.5599999999999999E-6</v>
      </c>
      <c r="BL138" s="4">
        <v>-0.7</v>
      </c>
      <c r="BM138" s="5">
        <v>-7.79E-6</v>
      </c>
      <c r="BN138" s="4">
        <v>-0.7</v>
      </c>
      <c r="BO138" s="5">
        <v>-1.0200000000000001E-5</v>
      </c>
      <c r="BP138" s="4">
        <v>-0.7</v>
      </c>
      <c r="BQ138" s="5">
        <v>-6.0599999999999996E-6</v>
      </c>
      <c r="BR138" s="4">
        <v>-0.7</v>
      </c>
      <c r="BS138" s="5">
        <v>-5.7200000000000003E-6</v>
      </c>
      <c r="BT138" s="4">
        <v>-0.7</v>
      </c>
      <c r="BU138" s="5">
        <v>-3.2499999999999998E-6</v>
      </c>
      <c r="BV138" s="4">
        <v>-0.7</v>
      </c>
      <c r="BW138" s="5">
        <v>-4.1800000000000001E-7</v>
      </c>
      <c r="BX138" s="4">
        <v>-0.7</v>
      </c>
      <c r="BY138" s="5">
        <v>-7.9699999999999999E-6</v>
      </c>
      <c r="BZ138" s="4">
        <v>-0.7</v>
      </c>
      <c r="CA138" s="5">
        <v>-1.2500000000000001E-5</v>
      </c>
      <c r="CB138" s="4">
        <v>-0.7</v>
      </c>
      <c r="CC138" s="5">
        <v>-1.6200000000000001E-5</v>
      </c>
      <c r="CD138" s="4">
        <v>-0.7</v>
      </c>
      <c r="CE138" s="5">
        <v>-9.2199999999999998E-6</v>
      </c>
      <c r="CF138" s="4">
        <v>-0.7</v>
      </c>
      <c r="CG138" s="5">
        <v>-1.1E-5</v>
      </c>
      <c r="CH138" s="4">
        <v>-0.7</v>
      </c>
      <c r="CI138" s="5">
        <v>-5.1200000000000001E-6</v>
      </c>
      <c r="CJ138" s="4">
        <v>-0.7</v>
      </c>
      <c r="CK138" s="5">
        <v>-1.5299999999999999E-5</v>
      </c>
      <c r="CL138" s="4"/>
      <c r="CM138" s="5"/>
      <c r="CN138" s="4"/>
      <c r="CO138" s="4">
        <v>1.2</v>
      </c>
      <c r="CP138" s="5">
        <v>2.8500000000000002E-5</v>
      </c>
      <c r="CQ138" s="4">
        <v>-0.7</v>
      </c>
      <c r="CR138" s="5">
        <v>-1.2500000000000001E-5</v>
      </c>
      <c r="CS138" s="4">
        <v>-0.7</v>
      </c>
      <c r="CT138" s="5">
        <v>-2.1299999999999999E-5</v>
      </c>
      <c r="CU138" s="4">
        <v>-0.7</v>
      </c>
      <c r="CV138" s="5">
        <v>-9.9599999999999995E-6</v>
      </c>
      <c r="CW138" s="4">
        <v>-0.7</v>
      </c>
      <c r="CX138" s="5">
        <v>-1.0900000000000001E-5</v>
      </c>
      <c r="CY138" s="4">
        <v>-0.7</v>
      </c>
      <c r="CZ138" s="5">
        <v>-2.1299999999999999E-5</v>
      </c>
      <c r="DA138" s="4">
        <v>-0.7</v>
      </c>
      <c r="DB138" s="5">
        <v>-9.3500000000000003E-6</v>
      </c>
      <c r="DC138" s="4">
        <v>-0.7</v>
      </c>
      <c r="DD138" s="5">
        <v>-1.1399999999999999E-5</v>
      </c>
      <c r="DE138" s="4">
        <v>-0.7</v>
      </c>
      <c r="DF138" s="5">
        <v>-1.08E-5</v>
      </c>
      <c r="DG138" s="4">
        <v>-0.7</v>
      </c>
      <c r="DH138" s="5">
        <v>-1.0000000000000001E-5</v>
      </c>
      <c r="DI138" s="4">
        <v>-0.7</v>
      </c>
      <c r="DJ138" s="5">
        <v>-1.04E-5</v>
      </c>
      <c r="DK138" s="4">
        <v>-0.7</v>
      </c>
      <c r="DL138" s="5">
        <v>-1.0900000000000001E-5</v>
      </c>
      <c r="DM138" s="4">
        <v>-0.7</v>
      </c>
      <c r="DN138" s="5">
        <v>-1.0200000000000001E-5</v>
      </c>
      <c r="DO138" s="4">
        <v>-0.7</v>
      </c>
      <c r="DP138" s="5">
        <v>-1.03E-5</v>
      </c>
      <c r="DQ138" s="4">
        <v>-0.7</v>
      </c>
      <c r="DR138" s="5">
        <v>-1.1399999999999999E-5</v>
      </c>
      <c r="DS138" s="4">
        <v>-0.7</v>
      </c>
      <c r="DT138" s="5">
        <v>-1.0000000000000001E-5</v>
      </c>
      <c r="DU138" s="4">
        <v>-0.7</v>
      </c>
      <c r="DV138" s="5">
        <v>-1.2E-5</v>
      </c>
      <c r="DW138" s="4">
        <v>-0.7</v>
      </c>
      <c r="DX138" s="5">
        <v>-1.04E-5</v>
      </c>
      <c r="DY138" s="4">
        <v>-0.7</v>
      </c>
      <c r="DZ138" s="5">
        <v>-1.1199999999999999E-5</v>
      </c>
      <c r="EA138" s="4">
        <v>-0.7</v>
      </c>
      <c r="EB138" s="5">
        <v>-9.2E-6</v>
      </c>
      <c r="EC138" s="4">
        <v>-0.7</v>
      </c>
      <c r="ED138" s="5">
        <v>-1.0900000000000001E-5</v>
      </c>
      <c r="EE138" s="5"/>
      <c r="EF138" s="4"/>
      <c r="EG138" s="5"/>
      <c r="EH138" s="4">
        <v>1.2</v>
      </c>
      <c r="EI138" s="5">
        <v>9.9099999999999991E-7</v>
      </c>
      <c r="EJ138" s="4">
        <v>-0.7</v>
      </c>
      <c r="EK138" s="5">
        <v>-9.73E-6</v>
      </c>
      <c r="EL138" s="4">
        <v>-0.7</v>
      </c>
      <c r="EM138" s="5">
        <v>-1.7900000000000001E-5</v>
      </c>
      <c r="EN138" s="4">
        <v>-0.7</v>
      </c>
      <c r="EO138" s="5">
        <v>-6.3799999999999999E-6</v>
      </c>
      <c r="EP138" s="4">
        <v>-0.7</v>
      </c>
      <c r="EQ138" s="5">
        <v>-1.84E-5</v>
      </c>
      <c r="ER138" s="4">
        <v>-0.7</v>
      </c>
      <c r="ES138" s="5">
        <v>-1.56E-5</v>
      </c>
      <c r="ET138" s="4">
        <v>-0.7</v>
      </c>
      <c r="EU138" s="5">
        <v>-2.02E-5</v>
      </c>
      <c r="EV138" s="4">
        <v>-0.7</v>
      </c>
      <c r="EW138" s="5">
        <v>-2.2799999999999999E-5</v>
      </c>
      <c r="EX138" s="4">
        <v>-0.7</v>
      </c>
      <c r="EY138" s="5">
        <v>-1.8700000000000001E-5</v>
      </c>
      <c r="EZ138" s="4">
        <v>-0.7</v>
      </c>
      <c r="FA138" s="5">
        <v>-1.2099999999999999E-5</v>
      </c>
      <c r="FB138" s="4">
        <v>-0.7</v>
      </c>
      <c r="FC138" s="5">
        <v>-1.5800000000000001E-5</v>
      </c>
      <c r="FD138" s="4">
        <v>-0.7</v>
      </c>
      <c r="FE138" s="5">
        <v>-1.49E-5</v>
      </c>
      <c r="FF138" s="4">
        <v>-0.7</v>
      </c>
      <c r="FG138" s="5">
        <v>-1.5699999999999999E-5</v>
      </c>
      <c r="FH138" s="4">
        <v>-0.7</v>
      </c>
      <c r="FI138" s="5">
        <v>-9.1400000000000006E-6</v>
      </c>
      <c r="FJ138" s="4">
        <v>-0.7</v>
      </c>
      <c r="FK138" s="5">
        <v>-2.0999999999999999E-5</v>
      </c>
      <c r="FL138" s="4">
        <v>-0.7</v>
      </c>
      <c r="FM138" s="5">
        <v>-8.8699999999999998E-6</v>
      </c>
      <c r="FN138" s="4">
        <v>-0.7</v>
      </c>
      <c r="FO138" s="5">
        <v>-1.24E-5</v>
      </c>
      <c r="FP138" s="4">
        <v>-0.7</v>
      </c>
      <c r="FQ138" s="5">
        <v>-1.3699999999999999E-5</v>
      </c>
      <c r="FR138" s="4">
        <v>-0.7</v>
      </c>
      <c r="FS138" s="5">
        <v>-6.0299999999999999E-6</v>
      </c>
      <c r="FT138" s="4">
        <v>-0.7</v>
      </c>
      <c r="FU138" s="5">
        <v>-9.9499999999999996E-6</v>
      </c>
      <c r="FV138" s="4">
        <v>-0.7</v>
      </c>
      <c r="FW138" s="5">
        <v>-1.2500000000000001E-5</v>
      </c>
      <c r="FX138" s="4"/>
      <c r="FY138" s="5"/>
      <c r="FZ138" s="4"/>
      <c r="GA138" s="4">
        <v>1.2</v>
      </c>
      <c r="GB138" s="5">
        <v>1.84E-5</v>
      </c>
      <c r="GC138" s="4">
        <v>-0.7</v>
      </c>
      <c r="GD138" s="5">
        <v>-1.17E-5</v>
      </c>
      <c r="GE138" s="4">
        <v>-0.7</v>
      </c>
      <c r="GF138" s="5">
        <v>-2.7700000000000002E-6</v>
      </c>
      <c r="GG138" s="4">
        <v>-0.7</v>
      </c>
      <c r="GH138" s="5">
        <v>-1.0499999999999999E-5</v>
      </c>
      <c r="GI138" s="4">
        <v>-0.7</v>
      </c>
      <c r="GJ138" s="5">
        <v>-6.8499999999999996E-6</v>
      </c>
      <c r="GK138" s="4">
        <v>-0.7</v>
      </c>
      <c r="GL138" s="5">
        <v>-1.1399999999999999E-5</v>
      </c>
      <c r="GM138" s="4">
        <v>-0.7</v>
      </c>
      <c r="GN138" s="5">
        <v>-2.6199999999999999E-6</v>
      </c>
      <c r="GO138" s="4">
        <v>-0.7</v>
      </c>
      <c r="GP138" s="5">
        <v>-1.6500000000000001E-5</v>
      </c>
      <c r="GQ138" s="4">
        <v>-0.7</v>
      </c>
      <c r="GR138" s="5">
        <v>-5.6099999999999997E-6</v>
      </c>
      <c r="GS138" s="4">
        <v>-0.7</v>
      </c>
      <c r="GT138" s="5">
        <v>-9.6900000000000004E-6</v>
      </c>
      <c r="GU138" s="4">
        <v>-0.7</v>
      </c>
      <c r="GV138" s="5">
        <v>-9.6500000000000008E-6</v>
      </c>
      <c r="GW138" s="4">
        <v>-0.7</v>
      </c>
      <c r="GX138" s="5">
        <v>-3.7100000000000001E-6</v>
      </c>
      <c r="GY138" s="4">
        <v>-0.7</v>
      </c>
      <c r="GZ138" s="5">
        <v>-5.5300000000000004E-6</v>
      </c>
      <c r="HA138" s="4">
        <v>-0.7</v>
      </c>
      <c r="HB138" s="5">
        <v>-6.0399999999999998E-6</v>
      </c>
      <c r="HC138" s="4">
        <v>-0.7</v>
      </c>
      <c r="HD138" s="5">
        <v>-1.5800000000000001E-5</v>
      </c>
      <c r="HE138" s="4">
        <v>-0.7</v>
      </c>
      <c r="HF138" s="5">
        <v>-1.52E-5</v>
      </c>
      <c r="HG138" s="4">
        <v>-0.7</v>
      </c>
      <c r="HH138" s="5">
        <v>-1.5999999999999999E-5</v>
      </c>
      <c r="HI138" s="4">
        <v>-0.7</v>
      </c>
      <c r="HJ138" s="5">
        <v>-1.63E-5</v>
      </c>
      <c r="HK138" s="4">
        <v>-0.7</v>
      </c>
      <c r="HL138" s="5">
        <v>-1.5699999999999999E-5</v>
      </c>
      <c r="HM138" s="4">
        <v>-0.7</v>
      </c>
      <c r="HN138" s="5">
        <v>-1.5299999999999999E-5</v>
      </c>
      <c r="HO138" s="4">
        <v>-0.7</v>
      </c>
      <c r="HP138" s="5">
        <v>-1.7900000000000001E-5</v>
      </c>
      <c r="HQ138" s="4"/>
      <c r="HR138" s="5"/>
      <c r="HS138" s="5"/>
      <c r="HT138" s="4"/>
      <c r="HU138" s="5"/>
      <c r="HV138" s="4"/>
      <c r="HW138" s="5"/>
      <c r="HX138" s="4"/>
      <c r="HY138" s="5"/>
      <c r="HZ138" s="4"/>
      <c r="IA138" s="5"/>
      <c r="IB138" s="4"/>
      <c r="IC138" s="5"/>
      <c r="ID138" s="4"/>
      <c r="IE138" s="5"/>
      <c r="IF138" s="4"/>
      <c r="IG138" s="5"/>
      <c r="IH138" s="4"/>
      <c r="II138" s="5"/>
      <c r="IJ138" s="4"/>
      <c r="IK138" s="5"/>
      <c r="IL138" s="4"/>
      <c r="IM138" s="5"/>
    </row>
    <row r="139" spans="3:247">
      <c r="C139" s="4">
        <v>1.3</v>
      </c>
      <c r="D139" s="4">
        <v>1.56E-5</v>
      </c>
      <c r="E139" s="8">
        <v>-0.6</v>
      </c>
      <c r="F139" s="9">
        <v>-6.1999999999999999E-6</v>
      </c>
      <c r="G139" s="8">
        <v>-0.6</v>
      </c>
      <c r="H139" s="9">
        <v>-1.0900000000000001E-5</v>
      </c>
      <c r="I139" s="8">
        <v>-0.6</v>
      </c>
      <c r="J139" s="9">
        <v>-1.4E-5</v>
      </c>
      <c r="K139" s="8">
        <v>-0.6</v>
      </c>
      <c r="L139" s="9">
        <v>-1.13E-5</v>
      </c>
      <c r="M139" s="8">
        <v>-0.6</v>
      </c>
      <c r="N139" s="9">
        <v>-8.9800000000000004E-6</v>
      </c>
      <c r="O139" s="8">
        <v>-0.6</v>
      </c>
      <c r="P139" s="9">
        <v>-7.7999999999999999E-6</v>
      </c>
      <c r="Q139" s="8">
        <v>-0.6</v>
      </c>
      <c r="R139" s="9">
        <v>-1.42E-5</v>
      </c>
      <c r="S139" s="8">
        <v>-0.6</v>
      </c>
      <c r="T139" s="9">
        <v>-9.3200000000000006E-6</v>
      </c>
      <c r="U139" s="8">
        <v>-0.6</v>
      </c>
      <c r="V139" s="9">
        <v>-2.9900000000000002E-6</v>
      </c>
      <c r="W139" s="8">
        <v>-0.6</v>
      </c>
      <c r="X139" s="9">
        <v>-1.24E-6</v>
      </c>
      <c r="Y139" s="8">
        <v>-0.6</v>
      </c>
      <c r="Z139" s="9">
        <v>-1.04E-5</v>
      </c>
      <c r="AA139" s="8">
        <v>-0.6</v>
      </c>
      <c r="AB139" s="9">
        <v>-2.7700000000000002E-6</v>
      </c>
      <c r="AC139" s="8">
        <v>-0.6</v>
      </c>
      <c r="AD139" s="9">
        <v>-7.0600000000000002E-6</v>
      </c>
      <c r="AE139" s="8">
        <v>-0.6</v>
      </c>
      <c r="AF139" s="9">
        <v>-3.89E-6</v>
      </c>
      <c r="AG139" s="8">
        <v>-0.6</v>
      </c>
      <c r="AH139" s="9">
        <v>-2.57E-6</v>
      </c>
      <c r="AI139" s="8">
        <v>-0.6</v>
      </c>
      <c r="AJ139" s="9">
        <v>-1.59E-6</v>
      </c>
      <c r="AK139" s="8">
        <v>-0.6</v>
      </c>
      <c r="AL139" s="9">
        <v>-7.3499999999999999E-6</v>
      </c>
      <c r="AM139" s="8">
        <v>-0.6</v>
      </c>
      <c r="AN139" s="9">
        <v>-1.9999999999999999E-7</v>
      </c>
      <c r="AO139" s="8">
        <v>-0.6</v>
      </c>
      <c r="AP139" s="9">
        <v>-2.2800000000000002E-6</v>
      </c>
      <c r="AQ139" s="8">
        <v>-0.6</v>
      </c>
      <c r="AR139" s="9">
        <v>-9.2599999999999994E-6</v>
      </c>
      <c r="AS139" s="8"/>
      <c r="AT139" s="8"/>
      <c r="AU139" s="9"/>
      <c r="AV139" s="4">
        <v>1.3</v>
      </c>
      <c r="AW139" s="5">
        <v>2.3799999999999999E-5</v>
      </c>
      <c r="AX139" s="4">
        <v>-0.6</v>
      </c>
      <c r="AY139" s="5">
        <v>-9.3000000000000007E-6</v>
      </c>
      <c r="AZ139" s="4">
        <v>-0.6</v>
      </c>
      <c r="BA139" s="5">
        <v>-5.8999999999999996E-7</v>
      </c>
      <c r="BB139" s="4">
        <v>-0.6</v>
      </c>
      <c r="BC139" s="5">
        <v>-7.8199999999999997E-6</v>
      </c>
      <c r="BD139" s="4">
        <v>-0.6</v>
      </c>
      <c r="BE139" s="5">
        <v>-9.7000000000000003E-6</v>
      </c>
      <c r="BF139" s="4">
        <v>-0.6</v>
      </c>
      <c r="BG139" s="5">
        <v>-5.4000000000000002E-7</v>
      </c>
      <c r="BH139" s="4">
        <v>-0.6</v>
      </c>
      <c r="BI139" s="5">
        <v>-5.75E-6</v>
      </c>
      <c r="BJ139" s="4">
        <v>-0.6</v>
      </c>
      <c r="BK139" s="5">
        <v>-7.6899999999999992E-6</v>
      </c>
      <c r="BL139" s="4">
        <v>-0.6</v>
      </c>
      <c r="BM139" s="5">
        <v>-6.4899999999999997E-6</v>
      </c>
      <c r="BN139" s="4">
        <v>-0.6</v>
      </c>
      <c r="BO139" s="5">
        <v>-8.5099999999999998E-6</v>
      </c>
      <c r="BP139" s="4">
        <v>-0.6</v>
      </c>
      <c r="BQ139" s="5">
        <v>-4.6299999999999997E-6</v>
      </c>
      <c r="BR139" s="4">
        <v>-0.6</v>
      </c>
      <c r="BS139" s="5">
        <v>-4.6299999999999997E-6</v>
      </c>
      <c r="BT139" s="4">
        <v>-0.6</v>
      </c>
      <c r="BU139" s="5">
        <v>-2.61E-6</v>
      </c>
      <c r="BV139" s="4">
        <v>-0.6</v>
      </c>
      <c r="BW139" s="5">
        <v>-3.0199999999999998E-7</v>
      </c>
      <c r="BX139" s="4">
        <v>-0.6</v>
      </c>
      <c r="BY139" s="5">
        <v>-6.2400000000000004E-6</v>
      </c>
      <c r="BZ139" s="4">
        <v>-0.6</v>
      </c>
      <c r="CA139" s="5">
        <v>-1.01E-5</v>
      </c>
      <c r="CB139" s="4">
        <v>-0.6</v>
      </c>
      <c r="CC139" s="5">
        <v>-1.3699999999999999E-5</v>
      </c>
      <c r="CD139" s="4">
        <v>-0.6</v>
      </c>
      <c r="CE139" s="5">
        <v>-7.1500000000000002E-6</v>
      </c>
      <c r="CF139" s="4">
        <v>-0.6</v>
      </c>
      <c r="CG139" s="5">
        <v>-9.0000000000000002E-6</v>
      </c>
      <c r="CH139" s="4">
        <v>-0.6</v>
      </c>
      <c r="CI139" s="5">
        <v>-4.1799999999999998E-6</v>
      </c>
      <c r="CJ139" s="4">
        <v>-0.6</v>
      </c>
      <c r="CK139" s="5">
        <v>-1.2799999999999999E-5</v>
      </c>
      <c r="CL139" s="4"/>
      <c r="CM139" s="5"/>
      <c r="CN139" s="4"/>
      <c r="CO139" s="4">
        <v>1.3</v>
      </c>
      <c r="CP139" s="5">
        <v>3.1399999999999998E-5</v>
      </c>
      <c r="CQ139" s="4">
        <v>-0.6</v>
      </c>
      <c r="CR139" s="5">
        <v>-9.9599999999999995E-6</v>
      </c>
      <c r="CS139" s="4">
        <v>-0.6</v>
      </c>
      <c r="CT139" s="5">
        <v>-1.7399999999999999E-5</v>
      </c>
      <c r="CU139" s="4">
        <v>-0.6</v>
      </c>
      <c r="CV139" s="5">
        <v>-8.4200000000000007E-6</v>
      </c>
      <c r="CW139" s="4">
        <v>-0.6</v>
      </c>
      <c r="CX139" s="5">
        <v>-8.6100000000000006E-6</v>
      </c>
      <c r="CY139" s="4">
        <v>-0.6</v>
      </c>
      <c r="CZ139" s="5">
        <v>-1.7399999999999999E-5</v>
      </c>
      <c r="DA139" s="4">
        <v>-0.6</v>
      </c>
      <c r="DB139" s="5">
        <v>-7.9400000000000002E-6</v>
      </c>
      <c r="DC139" s="4">
        <v>-0.6</v>
      </c>
      <c r="DD139" s="5">
        <v>-9.6399999999999992E-6</v>
      </c>
      <c r="DE139" s="4">
        <v>-0.6</v>
      </c>
      <c r="DF139" s="5">
        <v>-9.0000000000000002E-6</v>
      </c>
      <c r="DG139" s="4">
        <v>-0.6</v>
      </c>
      <c r="DH139" s="5">
        <v>-8.4999999999999999E-6</v>
      </c>
      <c r="DI139" s="4">
        <v>-0.6</v>
      </c>
      <c r="DJ139" s="5">
        <v>-8.7900000000000005E-6</v>
      </c>
      <c r="DK139" s="4">
        <v>-0.6</v>
      </c>
      <c r="DL139" s="5">
        <v>-9.2399999999999996E-6</v>
      </c>
      <c r="DM139" s="4">
        <v>-0.6</v>
      </c>
      <c r="DN139" s="5">
        <v>-8.5699999999999993E-6</v>
      </c>
      <c r="DO139" s="4">
        <v>-0.6</v>
      </c>
      <c r="DP139" s="5">
        <v>-8.67E-6</v>
      </c>
      <c r="DQ139" s="4">
        <v>-0.6</v>
      </c>
      <c r="DR139" s="5">
        <v>-9.6900000000000004E-6</v>
      </c>
      <c r="DS139" s="4">
        <v>-0.6</v>
      </c>
      <c r="DT139" s="5">
        <v>-8.5099999999999998E-6</v>
      </c>
      <c r="DU139" s="4">
        <v>-0.6</v>
      </c>
      <c r="DV139" s="5">
        <v>-1.0200000000000001E-5</v>
      </c>
      <c r="DW139" s="4">
        <v>-0.6</v>
      </c>
      <c r="DX139" s="5">
        <v>-8.9299999999999992E-6</v>
      </c>
      <c r="DY139" s="4">
        <v>-0.6</v>
      </c>
      <c r="DZ139" s="5">
        <v>-9.3700000000000001E-6</v>
      </c>
      <c r="EA139" s="4">
        <v>-0.6</v>
      </c>
      <c r="EB139" s="5">
        <v>-7.7500000000000003E-6</v>
      </c>
      <c r="EC139" s="4">
        <v>-0.6</v>
      </c>
      <c r="ED139" s="5">
        <v>-9.2E-6</v>
      </c>
      <c r="EE139" s="5"/>
      <c r="EF139" s="4"/>
      <c r="EG139" s="5"/>
      <c r="EH139" s="4">
        <v>1.3</v>
      </c>
      <c r="EI139" s="5">
        <v>2.17E-6</v>
      </c>
      <c r="EJ139" s="4">
        <v>-0.6</v>
      </c>
      <c r="EK139" s="5">
        <v>-7.8800000000000008E-6</v>
      </c>
      <c r="EL139" s="4">
        <v>-0.6</v>
      </c>
      <c r="EM139" s="5">
        <v>-1.4800000000000001E-5</v>
      </c>
      <c r="EN139" s="4">
        <v>-0.6</v>
      </c>
      <c r="EO139" s="5">
        <v>-4.9599999999999999E-6</v>
      </c>
      <c r="EP139" s="4">
        <v>-0.6</v>
      </c>
      <c r="EQ139" s="5">
        <v>-1.5699999999999999E-5</v>
      </c>
      <c r="ER139" s="4">
        <v>-0.6</v>
      </c>
      <c r="ES139" s="5">
        <v>-1.33E-5</v>
      </c>
      <c r="ET139" s="4">
        <v>-0.6</v>
      </c>
      <c r="EU139" s="5">
        <v>-1.73E-5</v>
      </c>
      <c r="EV139" s="4">
        <v>-0.6</v>
      </c>
      <c r="EW139" s="5">
        <v>-1.9199999999999999E-5</v>
      </c>
      <c r="EX139" s="4">
        <v>-0.6</v>
      </c>
      <c r="EY139" s="5">
        <v>-1.59E-5</v>
      </c>
      <c r="EZ139" s="4">
        <v>-0.6</v>
      </c>
      <c r="FA139" s="5">
        <v>-1.0200000000000001E-5</v>
      </c>
      <c r="FB139" s="4">
        <v>-0.6</v>
      </c>
      <c r="FC139" s="5">
        <v>-1.3200000000000001E-5</v>
      </c>
      <c r="FD139" s="4">
        <v>-0.6</v>
      </c>
      <c r="FE139" s="5">
        <v>-1.24E-5</v>
      </c>
      <c r="FF139" s="4">
        <v>-0.6</v>
      </c>
      <c r="FG139" s="5">
        <v>-1.2999999999999999E-5</v>
      </c>
      <c r="FH139" s="4">
        <v>-0.6</v>
      </c>
      <c r="FI139" s="5">
        <v>-7.7800000000000001E-6</v>
      </c>
      <c r="FJ139" s="4">
        <v>-0.6</v>
      </c>
      <c r="FK139" s="5">
        <v>-1.7499999999999998E-5</v>
      </c>
      <c r="FL139" s="4">
        <v>-0.6</v>
      </c>
      <c r="FM139" s="5">
        <v>-7.4399999999999999E-6</v>
      </c>
      <c r="FN139" s="4">
        <v>-0.6</v>
      </c>
      <c r="FO139" s="5">
        <v>-1.04E-5</v>
      </c>
      <c r="FP139" s="4">
        <v>-0.6</v>
      </c>
      <c r="FQ139" s="5">
        <v>-1.15E-5</v>
      </c>
      <c r="FR139" s="4">
        <v>-0.6</v>
      </c>
      <c r="FS139" s="5">
        <v>-4.7500000000000003E-6</v>
      </c>
      <c r="FT139" s="4">
        <v>-0.6</v>
      </c>
      <c r="FU139" s="5">
        <v>-8.1100000000000003E-6</v>
      </c>
      <c r="FV139" s="4">
        <v>-0.6</v>
      </c>
      <c r="FW139" s="5">
        <v>-1.03E-5</v>
      </c>
      <c r="FX139" s="4"/>
      <c r="FY139" s="5"/>
      <c r="FZ139" s="4"/>
      <c r="GA139" s="4">
        <v>1.3</v>
      </c>
      <c r="GB139" s="5">
        <v>2.0999999999999999E-5</v>
      </c>
      <c r="GC139" s="4">
        <v>-0.6</v>
      </c>
      <c r="GD139" s="5">
        <v>-9.6399999999999992E-6</v>
      </c>
      <c r="GE139" s="4">
        <v>-0.6</v>
      </c>
      <c r="GF139" s="5">
        <v>-2.08E-6</v>
      </c>
      <c r="GG139" s="4">
        <v>-0.6</v>
      </c>
      <c r="GH139" s="5">
        <v>-8.5399999999999996E-6</v>
      </c>
      <c r="GI139" s="4">
        <v>-0.6</v>
      </c>
      <c r="GJ139" s="5">
        <v>-5.4099999999999999E-6</v>
      </c>
      <c r="GK139" s="4">
        <v>-0.6</v>
      </c>
      <c r="GL139" s="5">
        <v>-9.4099999999999997E-6</v>
      </c>
      <c r="GM139" s="4">
        <v>-0.6</v>
      </c>
      <c r="GN139" s="5">
        <v>-2.0200000000000001E-6</v>
      </c>
      <c r="GO139" s="4">
        <v>-0.6</v>
      </c>
      <c r="GP139" s="5">
        <v>-1.3499999999999999E-5</v>
      </c>
      <c r="GQ139" s="4">
        <v>-0.6</v>
      </c>
      <c r="GR139" s="5">
        <v>-4.4700000000000004E-6</v>
      </c>
      <c r="GS139" s="4">
        <v>-0.6</v>
      </c>
      <c r="GT139" s="5">
        <v>-7.8499999999999994E-6</v>
      </c>
      <c r="GU139" s="4">
        <v>-0.6</v>
      </c>
      <c r="GV139" s="5">
        <v>-8.0399999999999993E-6</v>
      </c>
      <c r="GW139" s="4">
        <v>-0.6</v>
      </c>
      <c r="GX139" s="5">
        <v>-3.0199999999999999E-6</v>
      </c>
      <c r="GY139" s="4">
        <v>-0.6</v>
      </c>
      <c r="GZ139" s="5">
        <v>-4.6E-6</v>
      </c>
      <c r="HA139" s="4">
        <v>-0.6</v>
      </c>
      <c r="HB139" s="5">
        <v>-4.9599999999999999E-6</v>
      </c>
      <c r="HC139" s="4">
        <v>-0.6</v>
      </c>
      <c r="HD139" s="5">
        <v>-1.3200000000000001E-5</v>
      </c>
      <c r="HE139" s="4">
        <v>-0.6</v>
      </c>
      <c r="HF139" s="5">
        <v>-1.26E-5</v>
      </c>
      <c r="HG139" s="4">
        <v>-0.6</v>
      </c>
      <c r="HH139" s="5">
        <v>-1.34E-5</v>
      </c>
      <c r="HI139" s="4">
        <v>-0.6</v>
      </c>
      <c r="HJ139" s="5">
        <v>-1.36E-5</v>
      </c>
      <c r="HK139" s="4">
        <v>-0.6</v>
      </c>
      <c r="HL139" s="5">
        <v>-1.29E-5</v>
      </c>
      <c r="HM139" s="4">
        <v>-0.6</v>
      </c>
      <c r="HN139" s="5">
        <v>-1.2799999999999999E-5</v>
      </c>
      <c r="HO139" s="4">
        <v>-0.6</v>
      </c>
      <c r="HP139" s="5">
        <v>-1.49E-5</v>
      </c>
      <c r="HQ139" s="4"/>
      <c r="HR139" s="5"/>
      <c r="HS139" s="5"/>
      <c r="HT139" s="4"/>
      <c r="HU139" s="5"/>
      <c r="HV139" s="4"/>
      <c r="HW139" s="5"/>
      <c r="HX139" s="4"/>
      <c r="HY139" s="5"/>
      <c r="HZ139" s="4"/>
      <c r="IA139" s="5"/>
      <c r="IB139" s="4"/>
      <c r="IC139" s="5"/>
      <c r="ID139" s="4"/>
      <c r="IE139" s="5"/>
      <c r="IF139" s="4"/>
      <c r="IG139" s="5"/>
      <c r="IH139" s="4"/>
      <c r="II139" s="5"/>
      <c r="IJ139" s="4"/>
      <c r="IK139" s="5"/>
      <c r="IL139" s="4"/>
      <c r="IM139" s="5"/>
    </row>
    <row r="140" spans="3:247">
      <c r="C140" s="4">
        <v>1.4</v>
      </c>
      <c r="D140" s="4">
        <v>1.8099999999999999E-5</v>
      </c>
      <c r="E140" s="8">
        <v>-0.5</v>
      </c>
      <c r="F140" s="9">
        <v>-4.78E-6</v>
      </c>
      <c r="G140" s="8">
        <v>-0.5</v>
      </c>
      <c r="H140" s="9">
        <v>-8.7700000000000007E-6</v>
      </c>
      <c r="I140" s="8">
        <v>-0.5</v>
      </c>
      <c r="J140" s="9">
        <v>-1.1199999999999999E-5</v>
      </c>
      <c r="K140" s="8">
        <v>-0.5</v>
      </c>
      <c r="L140" s="9">
        <v>-9.02E-6</v>
      </c>
      <c r="M140" s="8">
        <v>-0.5</v>
      </c>
      <c r="N140" s="9">
        <v>-7.17E-6</v>
      </c>
      <c r="O140" s="8">
        <v>-0.5</v>
      </c>
      <c r="P140" s="9">
        <v>-6.1600000000000003E-6</v>
      </c>
      <c r="Q140" s="8">
        <v>-0.5</v>
      </c>
      <c r="R140" s="9">
        <v>-1.1399999999999999E-5</v>
      </c>
      <c r="S140" s="8">
        <v>-0.5</v>
      </c>
      <c r="T140" s="9">
        <v>-7.4599999999999997E-6</v>
      </c>
      <c r="U140" s="8">
        <v>-0.5</v>
      </c>
      <c r="V140" s="9">
        <v>-1.99E-6</v>
      </c>
      <c r="W140" s="8">
        <v>-0.5</v>
      </c>
      <c r="X140" s="9">
        <v>-9.02E-7</v>
      </c>
      <c r="Y140" s="8">
        <v>-0.5</v>
      </c>
      <c r="Z140" s="9">
        <v>-8.6000000000000007E-6</v>
      </c>
      <c r="AA140" s="8">
        <v>-0.5</v>
      </c>
      <c r="AB140" s="9">
        <v>-1.9199999999999998E-6</v>
      </c>
      <c r="AC140" s="8">
        <v>-0.5</v>
      </c>
      <c r="AD140" s="9">
        <v>-5.7200000000000003E-6</v>
      </c>
      <c r="AE140" s="8">
        <v>-0.5</v>
      </c>
      <c r="AF140" s="9">
        <v>-2.96E-6</v>
      </c>
      <c r="AG140" s="8">
        <v>-0.5</v>
      </c>
      <c r="AH140" s="9">
        <v>-1.7E-6</v>
      </c>
      <c r="AI140" s="8">
        <v>-0.5</v>
      </c>
      <c r="AJ140" s="9">
        <v>-1.1000000000000001E-6</v>
      </c>
      <c r="AK140" s="8">
        <v>-0.5</v>
      </c>
      <c r="AL140" s="9">
        <v>-5.66E-6</v>
      </c>
      <c r="AM140" s="8">
        <v>-0.5</v>
      </c>
      <c r="AN140" s="9">
        <v>-1.31E-7</v>
      </c>
      <c r="AO140" s="8">
        <v>-0.5</v>
      </c>
      <c r="AP140" s="9">
        <v>-1.53E-6</v>
      </c>
      <c r="AQ140" s="8">
        <v>-0.5</v>
      </c>
      <c r="AR140" s="9">
        <v>-7.5100000000000001E-6</v>
      </c>
      <c r="AS140" s="8"/>
      <c r="AT140" s="8"/>
      <c r="AU140" s="9"/>
      <c r="AV140" s="4">
        <v>1.4</v>
      </c>
      <c r="AW140" s="5">
        <v>2.6400000000000001E-5</v>
      </c>
      <c r="AX140" s="4">
        <v>-0.5</v>
      </c>
      <c r="AY140" s="5">
        <v>-7.4100000000000002E-6</v>
      </c>
      <c r="AZ140" s="4">
        <v>-0.5</v>
      </c>
      <c r="BA140" s="5">
        <v>-2.0599999999999999E-7</v>
      </c>
      <c r="BB140" s="4">
        <v>-0.5</v>
      </c>
      <c r="BC140" s="5">
        <v>-6.3300000000000004E-6</v>
      </c>
      <c r="BD140" s="4">
        <v>-0.5</v>
      </c>
      <c r="BE140" s="5">
        <v>-7.8399999999999995E-6</v>
      </c>
      <c r="BF140" s="4">
        <v>-0.5</v>
      </c>
      <c r="BG140" s="5">
        <v>-2.7700000000000001E-7</v>
      </c>
      <c r="BH140" s="4">
        <v>-0.5</v>
      </c>
      <c r="BI140" s="5">
        <v>-4.2300000000000002E-6</v>
      </c>
      <c r="BJ140" s="4">
        <v>-0.5</v>
      </c>
      <c r="BK140" s="5">
        <v>-5.9499999999999998E-6</v>
      </c>
      <c r="BL140" s="4">
        <v>-0.5</v>
      </c>
      <c r="BM140" s="5">
        <v>-5.22E-6</v>
      </c>
      <c r="BN140" s="4">
        <v>-0.5</v>
      </c>
      <c r="BO140" s="5">
        <v>-6.9199999999999998E-6</v>
      </c>
      <c r="BP140" s="4">
        <v>-0.5</v>
      </c>
      <c r="BQ140" s="5">
        <v>-3.3699999999999999E-6</v>
      </c>
      <c r="BR140" s="4">
        <v>-0.5</v>
      </c>
      <c r="BS140" s="5">
        <v>-3.5999999999999998E-6</v>
      </c>
      <c r="BT140" s="4">
        <v>-0.5</v>
      </c>
      <c r="BU140" s="5">
        <v>-2.1500000000000002E-6</v>
      </c>
      <c r="BV140" s="4">
        <v>-0.5</v>
      </c>
      <c r="BW140" s="5">
        <v>-2.03E-7</v>
      </c>
      <c r="BX140" s="4">
        <v>-0.5</v>
      </c>
      <c r="BY140" s="5">
        <v>-4.6500000000000004E-6</v>
      </c>
      <c r="BZ140" s="4">
        <v>-0.5</v>
      </c>
      <c r="CA140" s="5">
        <v>-7.8399999999999995E-6</v>
      </c>
      <c r="CB140" s="4">
        <v>-0.5</v>
      </c>
      <c r="CC140" s="5">
        <v>-1.1199999999999999E-5</v>
      </c>
      <c r="CD140" s="4">
        <v>-0.5</v>
      </c>
      <c r="CE140" s="5">
        <v>-5.3199999999999999E-6</v>
      </c>
      <c r="CF140" s="4">
        <v>-0.5</v>
      </c>
      <c r="CG140" s="5">
        <v>-7.0400000000000004E-6</v>
      </c>
      <c r="CH140" s="4">
        <v>-0.5</v>
      </c>
      <c r="CI140" s="5">
        <v>-3.3100000000000001E-6</v>
      </c>
      <c r="CJ140" s="4">
        <v>-0.5</v>
      </c>
      <c r="CK140" s="5">
        <v>-1.04E-5</v>
      </c>
      <c r="CL140" s="4"/>
      <c r="CM140" s="5"/>
      <c r="CN140" s="4"/>
      <c r="CO140" s="4">
        <v>1.4</v>
      </c>
      <c r="CP140" s="5">
        <v>3.43E-5</v>
      </c>
      <c r="CQ140" s="4">
        <v>-0.5</v>
      </c>
      <c r="CR140" s="5">
        <v>-7.6499999999999996E-6</v>
      </c>
      <c r="CS140" s="4">
        <v>-0.5</v>
      </c>
      <c r="CT140" s="5">
        <v>-1.36E-5</v>
      </c>
      <c r="CU140" s="4">
        <v>-0.5</v>
      </c>
      <c r="CV140" s="5">
        <v>-6.9600000000000003E-6</v>
      </c>
      <c r="CW140" s="4">
        <v>-0.5</v>
      </c>
      <c r="CX140" s="5">
        <v>-6.4899999999999997E-6</v>
      </c>
      <c r="CY140" s="4">
        <v>-0.5</v>
      </c>
      <c r="CZ140" s="5">
        <v>-1.3699999999999999E-5</v>
      </c>
      <c r="DA140" s="4">
        <v>-0.5</v>
      </c>
      <c r="DB140" s="5">
        <v>-6.5300000000000002E-6</v>
      </c>
      <c r="DC140" s="4">
        <v>-0.5</v>
      </c>
      <c r="DD140" s="5">
        <v>-7.9300000000000003E-6</v>
      </c>
      <c r="DE140" s="4">
        <v>-0.5</v>
      </c>
      <c r="DF140" s="5">
        <v>-7.3300000000000001E-6</v>
      </c>
      <c r="DG140" s="4">
        <v>-0.5</v>
      </c>
      <c r="DH140" s="5">
        <v>-7.0199999999999997E-6</v>
      </c>
      <c r="DI140" s="4">
        <v>-0.5</v>
      </c>
      <c r="DJ140" s="5">
        <v>-7.2200000000000003E-6</v>
      </c>
      <c r="DK140" s="4">
        <v>-0.5</v>
      </c>
      <c r="DL140" s="5">
        <v>-7.5800000000000003E-6</v>
      </c>
      <c r="DM140" s="4">
        <v>-0.5</v>
      </c>
      <c r="DN140" s="5">
        <v>-7.0299999999999996E-6</v>
      </c>
      <c r="DO140" s="4">
        <v>-0.5</v>
      </c>
      <c r="DP140" s="5">
        <v>-7.1799999999999999E-6</v>
      </c>
      <c r="DQ140" s="4">
        <v>-0.5</v>
      </c>
      <c r="DR140" s="5">
        <v>-8.0299999999999994E-6</v>
      </c>
      <c r="DS140" s="4">
        <v>-0.5</v>
      </c>
      <c r="DT140" s="5">
        <v>-7.0400000000000004E-6</v>
      </c>
      <c r="DU140" s="4">
        <v>-0.5</v>
      </c>
      <c r="DV140" s="5">
        <v>-8.4600000000000003E-6</v>
      </c>
      <c r="DW140" s="4">
        <v>-0.5</v>
      </c>
      <c r="DX140" s="5">
        <v>-7.3599999999999998E-6</v>
      </c>
      <c r="DY140" s="4">
        <v>-0.5</v>
      </c>
      <c r="DZ140" s="5">
        <v>-7.6899999999999992E-6</v>
      </c>
      <c r="EA140" s="4">
        <v>-0.5</v>
      </c>
      <c r="EB140" s="5">
        <v>-6.3600000000000001E-6</v>
      </c>
      <c r="EC140" s="4">
        <v>-0.5</v>
      </c>
      <c r="ED140" s="5">
        <v>-7.5800000000000003E-6</v>
      </c>
      <c r="EE140" s="5"/>
      <c r="EF140" s="4"/>
      <c r="EG140" s="5"/>
      <c r="EH140" s="4">
        <v>1.4</v>
      </c>
      <c r="EI140" s="5">
        <v>3.2200000000000001E-6</v>
      </c>
      <c r="EJ140" s="4">
        <v>-0.5</v>
      </c>
      <c r="EK140" s="5">
        <v>-6.1E-6</v>
      </c>
      <c r="EL140" s="4">
        <v>-0.5</v>
      </c>
      <c r="EM140" s="5">
        <v>-1.19E-5</v>
      </c>
      <c r="EN140" s="4">
        <v>-0.5</v>
      </c>
      <c r="EO140" s="5">
        <v>-3.6799999999999999E-6</v>
      </c>
      <c r="EP140" s="4">
        <v>-0.5</v>
      </c>
      <c r="EQ140" s="5">
        <v>-1.31E-5</v>
      </c>
      <c r="ER140" s="4">
        <v>-0.5</v>
      </c>
      <c r="ES140" s="5">
        <v>-1.1E-5</v>
      </c>
      <c r="ET140" s="4">
        <v>-0.5</v>
      </c>
      <c r="EU140" s="5">
        <v>-1.43E-5</v>
      </c>
      <c r="EV140" s="4">
        <v>-0.5</v>
      </c>
      <c r="EW140" s="5">
        <v>-1.56E-5</v>
      </c>
      <c r="EX140" s="4">
        <v>-0.5</v>
      </c>
      <c r="EY140" s="5">
        <v>-1.3200000000000001E-5</v>
      </c>
      <c r="EZ140" s="4">
        <v>-0.5</v>
      </c>
      <c r="FA140" s="5">
        <v>-8.3499999999999997E-6</v>
      </c>
      <c r="FB140" s="4">
        <v>-0.5</v>
      </c>
      <c r="FC140" s="5">
        <v>-1.06E-5</v>
      </c>
      <c r="FD140" s="4">
        <v>-0.5</v>
      </c>
      <c r="FE140" s="5">
        <v>-1.01E-5</v>
      </c>
      <c r="FF140" s="4">
        <v>-0.5</v>
      </c>
      <c r="FG140" s="5">
        <v>-1.04E-5</v>
      </c>
      <c r="FH140" s="4">
        <v>-0.5</v>
      </c>
      <c r="FI140" s="5">
        <v>-6.4500000000000001E-6</v>
      </c>
      <c r="FJ140" s="4">
        <v>-0.5</v>
      </c>
      <c r="FK140" s="5">
        <v>-1.4100000000000001E-5</v>
      </c>
      <c r="FL140" s="4">
        <v>-0.5</v>
      </c>
      <c r="FM140" s="5">
        <v>-6.0599999999999996E-6</v>
      </c>
      <c r="FN140" s="4">
        <v>-0.5</v>
      </c>
      <c r="FO140" s="5">
        <v>-8.4100000000000008E-6</v>
      </c>
      <c r="FP140" s="4">
        <v>-0.5</v>
      </c>
      <c r="FQ140" s="5">
        <v>-9.38E-6</v>
      </c>
      <c r="FR140" s="4">
        <v>-0.5</v>
      </c>
      <c r="FS140" s="5">
        <v>-3.5599999999999998E-6</v>
      </c>
      <c r="FT140" s="4">
        <v>-0.5</v>
      </c>
      <c r="FU140" s="5">
        <v>-6.3600000000000001E-6</v>
      </c>
      <c r="FV140" s="4">
        <v>-0.5</v>
      </c>
      <c r="FW140" s="5">
        <v>-8.1799999999999996E-6</v>
      </c>
      <c r="FX140" s="4"/>
      <c r="FY140" s="5"/>
      <c r="FZ140" s="4"/>
      <c r="GA140" s="4">
        <v>1.4</v>
      </c>
      <c r="GB140" s="5">
        <v>2.3900000000000002E-5</v>
      </c>
      <c r="GC140" s="4">
        <v>-0.5</v>
      </c>
      <c r="GD140" s="5">
        <v>-7.6799999999999993E-6</v>
      </c>
      <c r="GE140" s="4">
        <v>-0.5</v>
      </c>
      <c r="GF140" s="5">
        <v>-1.5099999999999999E-6</v>
      </c>
      <c r="GG140" s="4">
        <v>-0.5</v>
      </c>
      <c r="GH140" s="5">
        <v>-6.6800000000000004E-6</v>
      </c>
      <c r="GI140" s="4">
        <v>-0.5</v>
      </c>
      <c r="GJ140" s="5">
        <v>-4.1300000000000003E-6</v>
      </c>
      <c r="GK140" s="4">
        <v>-0.5</v>
      </c>
      <c r="GL140" s="5">
        <v>-7.6299999999999998E-6</v>
      </c>
      <c r="GM140" s="4">
        <v>-0.5</v>
      </c>
      <c r="GN140" s="5">
        <v>-1.53E-6</v>
      </c>
      <c r="GO140" s="4">
        <v>-0.5</v>
      </c>
      <c r="GP140" s="5">
        <v>-1.0699999999999999E-5</v>
      </c>
      <c r="GQ140" s="4">
        <v>-0.5</v>
      </c>
      <c r="GR140" s="5">
        <v>-3.4599999999999999E-6</v>
      </c>
      <c r="GS140" s="4">
        <v>-0.5</v>
      </c>
      <c r="GT140" s="5">
        <v>-6.3099999999999997E-6</v>
      </c>
      <c r="GU140" s="4">
        <v>-0.5</v>
      </c>
      <c r="GV140" s="5">
        <v>-6.5400000000000001E-6</v>
      </c>
      <c r="GW140" s="4">
        <v>-0.5</v>
      </c>
      <c r="GX140" s="5">
        <v>-2.43E-6</v>
      </c>
      <c r="GY140" s="4">
        <v>-0.5</v>
      </c>
      <c r="GZ140" s="5">
        <v>-3.76E-6</v>
      </c>
      <c r="HA140" s="4">
        <v>-0.5</v>
      </c>
      <c r="HB140" s="5">
        <v>-3.9099999999999998E-6</v>
      </c>
      <c r="HC140" s="4">
        <v>-0.5</v>
      </c>
      <c r="HD140" s="5">
        <v>-1.0699999999999999E-5</v>
      </c>
      <c r="HE140" s="4">
        <v>-0.5</v>
      </c>
      <c r="HF140" s="5">
        <v>-1.01E-5</v>
      </c>
      <c r="HG140" s="4">
        <v>-0.5</v>
      </c>
      <c r="HH140" s="5">
        <v>-1.0900000000000001E-5</v>
      </c>
      <c r="HI140" s="4">
        <v>-0.5</v>
      </c>
      <c r="HJ140" s="5">
        <v>-1.1E-5</v>
      </c>
      <c r="HK140" s="4">
        <v>-0.5</v>
      </c>
      <c r="HL140" s="5">
        <v>-1.03E-5</v>
      </c>
      <c r="HM140" s="4">
        <v>-0.5</v>
      </c>
      <c r="HN140" s="5">
        <v>-1.0499999999999999E-5</v>
      </c>
      <c r="HO140" s="4">
        <v>-0.5</v>
      </c>
      <c r="HP140" s="5">
        <v>-1.2099999999999999E-5</v>
      </c>
      <c r="HQ140" s="4"/>
      <c r="HR140" s="5"/>
      <c r="HS140" s="5"/>
      <c r="HT140" s="4"/>
      <c r="HU140" s="5"/>
      <c r="HV140" s="4"/>
      <c r="HW140" s="5"/>
      <c r="HX140" s="4"/>
      <c r="HY140" s="5"/>
      <c r="HZ140" s="4"/>
      <c r="IA140" s="5"/>
      <c r="IB140" s="4"/>
      <c r="IC140" s="5"/>
      <c r="ID140" s="4"/>
      <c r="IE140" s="5"/>
      <c r="IF140" s="4"/>
      <c r="IG140" s="5"/>
      <c r="IH140" s="4"/>
      <c r="II140" s="5"/>
      <c r="IJ140" s="4"/>
      <c r="IK140" s="5"/>
      <c r="IL140" s="4"/>
      <c r="IM140" s="5"/>
    </row>
    <row r="141" spans="3:247">
      <c r="C141" s="4">
        <v>1.5</v>
      </c>
      <c r="D141" s="4">
        <v>2.09E-5</v>
      </c>
      <c r="E141" s="8">
        <v>-0.4</v>
      </c>
      <c r="F141" s="9">
        <v>-3.54E-6</v>
      </c>
      <c r="G141" s="8">
        <v>-0.4</v>
      </c>
      <c r="H141" s="9">
        <v>-6.7599999999999997E-6</v>
      </c>
      <c r="I141" s="8">
        <v>-0.4</v>
      </c>
      <c r="J141" s="9">
        <v>-8.5699999999999993E-6</v>
      </c>
      <c r="K141" s="8">
        <v>-0.4</v>
      </c>
      <c r="L141" s="9">
        <v>-6.8900000000000001E-6</v>
      </c>
      <c r="M141" s="8">
        <v>-0.4</v>
      </c>
      <c r="N141" s="9">
        <v>-5.49E-6</v>
      </c>
      <c r="O141" s="8">
        <v>-0.4</v>
      </c>
      <c r="P141" s="9">
        <v>-4.6199999999999998E-6</v>
      </c>
      <c r="Q141" s="8">
        <v>-0.4</v>
      </c>
      <c r="R141" s="9">
        <v>-8.7600000000000008E-6</v>
      </c>
      <c r="S141" s="8">
        <v>-0.4</v>
      </c>
      <c r="T141" s="9">
        <v>-5.7200000000000003E-6</v>
      </c>
      <c r="U141" s="8">
        <v>-0.4</v>
      </c>
      <c r="V141" s="9">
        <v>-1.2899999999999999E-6</v>
      </c>
      <c r="W141" s="8">
        <v>-0.4</v>
      </c>
      <c r="X141" s="9">
        <v>-6.2699999999999999E-7</v>
      </c>
      <c r="Y141" s="8">
        <v>-0.4</v>
      </c>
      <c r="Z141" s="9">
        <v>-6.7599999999999997E-6</v>
      </c>
      <c r="AA141" s="8">
        <v>-0.4</v>
      </c>
      <c r="AB141" s="9">
        <v>-1.17E-6</v>
      </c>
      <c r="AC141" s="8">
        <v>-0.4</v>
      </c>
      <c r="AD141" s="9">
        <v>-4.4800000000000003E-6</v>
      </c>
      <c r="AE141" s="8">
        <v>-0.4</v>
      </c>
      <c r="AF141" s="9">
        <v>-2.1600000000000001E-6</v>
      </c>
      <c r="AG141" s="8">
        <v>-0.4</v>
      </c>
      <c r="AH141" s="9">
        <v>-1.02E-6</v>
      </c>
      <c r="AI141" s="8">
        <v>-0.4</v>
      </c>
      <c r="AJ141" s="9">
        <v>-7.1900000000000002E-7</v>
      </c>
      <c r="AK141" s="8">
        <v>-0.4</v>
      </c>
      <c r="AL141" s="9">
        <v>-4.1099999999999996E-6</v>
      </c>
      <c r="AM141" s="8">
        <v>-0.4</v>
      </c>
      <c r="AN141" s="9">
        <v>-8.2500000000000004E-8</v>
      </c>
      <c r="AO141" s="8">
        <v>-0.4</v>
      </c>
      <c r="AP141" s="9">
        <v>-9.47E-7</v>
      </c>
      <c r="AQ141" s="8">
        <v>-0.4</v>
      </c>
      <c r="AR141" s="9">
        <v>-5.8000000000000004E-6</v>
      </c>
      <c r="AS141" s="8"/>
      <c r="AT141" s="8"/>
      <c r="AU141" s="9"/>
      <c r="AV141" s="4">
        <v>1.5</v>
      </c>
      <c r="AW141" s="5">
        <v>2.9099999999999999E-5</v>
      </c>
      <c r="AX141" s="4">
        <v>-0.4</v>
      </c>
      <c r="AY141" s="5">
        <v>-5.6500000000000001E-6</v>
      </c>
      <c r="AZ141" s="4">
        <v>-0.4</v>
      </c>
      <c r="BA141" s="5">
        <v>-2.7599999999999998E-7</v>
      </c>
      <c r="BB141" s="4">
        <v>-0.4</v>
      </c>
      <c r="BC141" s="5">
        <v>-4.8799999999999999E-6</v>
      </c>
      <c r="BD141" s="4">
        <v>-0.4</v>
      </c>
      <c r="BE141" s="5">
        <v>-6.0499999999999997E-6</v>
      </c>
      <c r="BF141" s="4">
        <v>-0.4</v>
      </c>
      <c r="BG141" s="5">
        <v>-1.1999999999999999E-7</v>
      </c>
      <c r="BH141" s="4">
        <v>-0.4</v>
      </c>
      <c r="BI141" s="5">
        <v>-2.9500000000000001E-6</v>
      </c>
      <c r="BJ141" s="4">
        <v>-0.4</v>
      </c>
      <c r="BK141" s="5">
        <v>-4.42E-6</v>
      </c>
      <c r="BL141" s="4">
        <v>-0.4</v>
      </c>
      <c r="BM141" s="5">
        <v>-4.0600000000000001E-6</v>
      </c>
      <c r="BN141" s="4">
        <v>-0.4</v>
      </c>
      <c r="BO141" s="5">
        <v>-5.3900000000000001E-6</v>
      </c>
      <c r="BP141" s="4">
        <v>-0.4</v>
      </c>
      <c r="BQ141" s="5">
        <v>-2.3300000000000001E-6</v>
      </c>
      <c r="BR141" s="4">
        <v>-0.4</v>
      </c>
      <c r="BS141" s="5">
        <v>-2.6800000000000002E-6</v>
      </c>
      <c r="BT141" s="4">
        <v>-0.4</v>
      </c>
      <c r="BU141" s="5">
        <v>-1.7E-6</v>
      </c>
      <c r="BV141" s="4">
        <v>-0.4</v>
      </c>
      <c r="BW141" s="5">
        <v>-1.2599999999999999E-7</v>
      </c>
      <c r="BX141" s="4">
        <v>-0.4</v>
      </c>
      <c r="BY141" s="5">
        <v>-3.2600000000000001E-6</v>
      </c>
      <c r="BZ141" s="4">
        <v>-0.4</v>
      </c>
      <c r="CA141" s="5">
        <v>-5.7899999999999996E-6</v>
      </c>
      <c r="CB141" s="4">
        <v>-0.4</v>
      </c>
      <c r="CC141" s="5">
        <v>-8.8899999999999996E-6</v>
      </c>
      <c r="CD141" s="4">
        <v>-0.4</v>
      </c>
      <c r="CE141" s="5">
        <v>-3.76E-6</v>
      </c>
      <c r="CF141" s="4">
        <v>-0.4</v>
      </c>
      <c r="CG141" s="5">
        <v>-5.2100000000000001E-6</v>
      </c>
      <c r="CH141" s="4">
        <v>-0.4</v>
      </c>
      <c r="CI141" s="5">
        <v>-2.5100000000000001E-6</v>
      </c>
      <c r="CJ141" s="4">
        <v>-0.4</v>
      </c>
      <c r="CK141" s="5">
        <v>-8.14E-6</v>
      </c>
      <c r="CL141" s="4"/>
      <c r="CM141" s="5"/>
      <c r="CN141" s="4"/>
      <c r="CO141" s="4">
        <v>1.5</v>
      </c>
      <c r="CP141" s="5">
        <v>3.7100000000000001E-5</v>
      </c>
      <c r="CQ141" s="4">
        <v>-0.4</v>
      </c>
      <c r="CR141" s="5">
        <v>-5.5300000000000004E-6</v>
      </c>
      <c r="CS141" s="4">
        <v>-0.4</v>
      </c>
      <c r="CT141" s="5">
        <v>-1.0200000000000001E-5</v>
      </c>
      <c r="CU141" s="4">
        <v>-0.4</v>
      </c>
      <c r="CV141" s="5">
        <v>-5.5099999999999998E-6</v>
      </c>
      <c r="CW141" s="4">
        <v>-0.4</v>
      </c>
      <c r="CX141" s="5">
        <v>-4.6199999999999998E-6</v>
      </c>
      <c r="CY141" s="4">
        <v>-0.4</v>
      </c>
      <c r="CZ141" s="5">
        <v>-1.03E-5</v>
      </c>
      <c r="DA141" s="4">
        <v>-0.4</v>
      </c>
      <c r="DB141" s="5">
        <v>-5.1900000000000003E-6</v>
      </c>
      <c r="DC141" s="4">
        <v>-0.4</v>
      </c>
      <c r="DD141" s="5">
        <v>-6.2600000000000002E-6</v>
      </c>
      <c r="DE141" s="4">
        <v>-0.4</v>
      </c>
      <c r="DF141" s="5">
        <v>-5.6799999999999998E-6</v>
      </c>
      <c r="DG141" s="4">
        <v>-0.4</v>
      </c>
      <c r="DH141" s="5">
        <v>-5.5600000000000001E-6</v>
      </c>
      <c r="DI141" s="4">
        <v>-0.4</v>
      </c>
      <c r="DJ141" s="5">
        <v>-5.6899999999999997E-6</v>
      </c>
      <c r="DK141" s="4">
        <v>-0.4</v>
      </c>
      <c r="DL141" s="5">
        <v>-5.9599999999999997E-6</v>
      </c>
      <c r="DM141" s="4">
        <v>-0.4</v>
      </c>
      <c r="DN141" s="5">
        <v>-5.5500000000000002E-6</v>
      </c>
      <c r="DO141" s="4">
        <v>-0.4</v>
      </c>
      <c r="DP141" s="5">
        <v>-5.6799999999999998E-6</v>
      </c>
      <c r="DQ141" s="4">
        <v>-0.4</v>
      </c>
      <c r="DR141" s="5">
        <v>-6.4200000000000004E-6</v>
      </c>
      <c r="DS141" s="4">
        <v>-0.4</v>
      </c>
      <c r="DT141" s="5">
        <v>-5.5300000000000004E-6</v>
      </c>
      <c r="DU141" s="4">
        <v>-0.4</v>
      </c>
      <c r="DV141" s="5">
        <v>-6.7599999999999997E-6</v>
      </c>
      <c r="DW141" s="4">
        <v>-0.4</v>
      </c>
      <c r="DX141" s="5">
        <v>-5.8699999999999997E-6</v>
      </c>
      <c r="DY141" s="4">
        <v>-0.4</v>
      </c>
      <c r="DZ141" s="5">
        <v>-6.02E-6</v>
      </c>
      <c r="EA141" s="4">
        <v>-0.4</v>
      </c>
      <c r="EB141" s="5">
        <v>-5.0100000000000003E-6</v>
      </c>
      <c r="EC141" s="4">
        <v>-0.4</v>
      </c>
      <c r="ED141" s="5">
        <v>-5.9800000000000003E-6</v>
      </c>
      <c r="EE141" s="5"/>
      <c r="EF141" s="4"/>
      <c r="EG141" s="5"/>
      <c r="EH141" s="4">
        <v>1.5</v>
      </c>
      <c r="EI141" s="5">
        <v>5.3800000000000002E-6</v>
      </c>
      <c r="EJ141" s="4">
        <v>-0.4</v>
      </c>
      <c r="EK141" s="5">
        <v>-4.5199999999999999E-6</v>
      </c>
      <c r="EL141" s="4">
        <v>-0.4</v>
      </c>
      <c r="EM141" s="5">
        <v>-9.0899999999999994E-6</v>
      </c>
      <c r="EN141" s="4">
        <v>-0.4</v>
      </c>
      <c r="EO141" s="5">
        <v>-2.5600000000000001E-6</v>
      </c>
      <c r="EP141" s="4">
        <v>-0.4</v>
      </c>
      <c r="EQ141" s="5">
        <v>-1.04E-5</v>
      </c>
      <c r="ER141" s="4">
        <v>-0.4</v>
      </c>
      <c r="ES141" s="5">
        <v>-8.6999999999999997E-6</v>
      </c>
      <c r="ET141" s="4">
        <v>-0.4</v>
      </c>
      <c r="EU141" s="5">
        <v>-1.13E-5</v>
      </c>
      <c r="EV141" s="4">
        <v>-0.4</v>
      </c>
      <c r="EW141" s="5">
        <v>-1.22E-5</v>
      </c>
      <c r="EX141" s="4">
        <v>-0.4</v>
      </c>
      <c r="EY141" s="5">
        <v>-1.04E-5</v>
      </c>
      <c r="EZ141" s="4">
        <v>-0.4</v>
      </c>
      <c r="FA141" s="5">
        <v>-6.5300000000000002E-6</v>
      </c>
      <c r="FB141" s="4">
        <v>-0.4</v>
      </c>
      <c r="FC141" s="5">
        <v>-8.1300000000000001E-6</v>
      </c>
      <c r="FD141" s="4">
        <v>-0.4</v>
      </c>
      <c r="FE141" s="5">
        <v>-7.7800000000000001E-6</v>
      </c>
      <c r="FF141" s="4">
        <v>-0.4</v>
      </c>
      <c r="FG141" s="5">
        <v>-8.0299999999999994E-6</v>
      </c>
      <c r="FH141" s="4">
        <v>-0.4</v>
      </c>
      <c r="FI141" s="5">
        <v>-5.1100000000000002E-6</v>
      </c>
      <c r="FJ141" s="4">
        <v>-0.4</v>
      </c>
      <c r="FK141" s="5">
        <v>-1.08E-5</v>
      </c>
      <c r="FL141" s="4">
        <v>-0.4</v>
      </c>
      <c r="FM141" s="5">
        <v>-4.7400000000000004E-6</v>
      </c>
      <c r="FN141" s="4">
        <v>-0.4</v>
      </c>
      <c r="FO141" s="5">
        <v>-6.5300000000000002E-6</v>
      </c>
      <c r="FP141" s="4">
        <v>-0.4</v>
      </c>
      <c r="FQ141" s="5">
        <v>-7.3000000000000004E-6</v>
      </c>
      <c r="FR141" s="4">
        <v>-0.4</v>
      </c>
      <c r="FS141" s="5">
        <v>-2.5299999999999999E-6</v>
      </c>
      <c r="FT141" s="4">
        <v>-0.4</v>
      </c>
      <c r="FU141" s="5">
        <v>-4.78E-6</v>
      </c>
      <c r="FV141" s="4">
        <v>-0.4</v>
      </c>
      <c r="FW141" s="5">
        <v>-6.2099999999999998E-6</v>
      </c>
      <c r="FX141" s="4"/>
      <c r="FY141" s="5"/>
      <c r="FZ141" s="4"/>
      <c r="GA141" s="4">
        <v>1.5</v>
      </c>
      <c r="GB141" s="5">
        <v>2.6599999999999999E-5</v>
      </c>
      <c r="GC141" s="4">
        <v>-0.4</v>
      </c>
      <c r="GD141" s="5">
        <v>-5.8900000000000004E-6</v>
      </c>
      <c r="GE141" s="4">
        <v>-0.4</v>
      </c>
      <c r="GF141" s="5">
        <v>-1.06E-6</v>
      </c>
      <c r="GG141" s="4">
        <v>-0.4</v>
      </c>
      <c r="GH141" s="5">
        <v>-5.0000000000000004E-6</v>
      </c>
      <c r="GI141" s="4">
        <v>-0.4</v>
      </c>
      <c r="GJ141" s="5">
        <v>-3.0299999999999998E-6</v>
      </c>
      <c r="GK141" s="4">
        <v>-0.4</v>
      </c>
      <c r="GL141" s="5">
        <v>-5.9000000000000003E-6</v>
      </c>
      <c r="GM141" s="4">
        <v>-0.4</v>
      </c>
      <c r="GN141" s="5">
        <v>-1.1000000000000001E-6</v>
      </c>
      <c r="GO141" s="4">
        <v>-0.4</v>
      </c>
      <c r="GP141" s="5">
        <v>-8.1300000000000001E-6</v>
      </c>
      <c r="GQ141" s="4">
        <v>-0.4</v>
      </c>
      <c r="GR141" s="5">
        <v>-2.5600000000000001E-6</v>
      </c>
      <c r="GS141" s="4">
        <v>-0.4</v>
      </c>
      <c r="GT141" s="5">
        <v>-4.78E-6</v>
      </c>
      <c r="GU141" s="4">
        <v>-0.4</v>
      </c>
      <c r="GV141" s="5">
        <v>-5.13E-6</v>
      </c>
      <c r="GW141" s="4">
        <v>-0.4</v>
      </c>
      <c r="GX141" s="5">
        <v>-1.88E-6</v>
      </c>
      <c r="GY141" s="4">
        <v>-0.4</v>
      </c>
      <c r="GZ141" s="5">
        <v>-2.96E-6</v>
      </c>
      <c r="HA141" s="4">
        <v>-0.4</v>
      </c>
      <c r="HB141" s="5">
        <v>-2.9900000000000002E-6</v>
      </c>
      <c r="HC141" s="4">
        <v>-0.4</v>
      </c>
      <c r="HD141" s="5">
        <v>-8.3299999999999999E-6</v>
      </c>
      <c r="HE141" s="4">
        <v>-0.4</v>
      </c>
      <c r="HF141" s="5">
        <v>-7.8099999999999998E-6</v>
      </c>
      <c r="HG141" s="4">
        <v>-0.4</v>
      </c>
      <c r="HH141" s="5">
        <v>-8.4999999999999999E-6</v>
      </c>
      <c r="HI141" s="4">
        <v>-0.4</v>
      </c>
      <c r="HJ141" s="5">
        <v>-8.5900000000000008E-6</v>
      </c>
      <c r="HK141" s="4">
        <v>-0.4</v>
      </c>
      <c r="HL141" s="5">
        <v>-7.9200000000000004E-6</v>
      </c>
      <c r="HM141" s="4">
        <v>-0.4</v>
      </c>
      <c r="HN141" s="5">
        <v>-8.1999999999999994E-6</v>
      </c>
      <c r="HO141" s="4">
        <v>-0.4</v>
      </c>
      <c r="HP141" s="5">
        <v>-9.4199999999999996E-6</v>
      </c>
      <c r="HQ141" s="4"/>
      <c r="HR141" s="5"/>
      <c r="HS141" s="5"/>
      <c r="HT141" s="4"/>
      <c r="HU141" s="5"/>
      <c r="HV141" s="4"/>
      <c r="HW141" s="5"/>
      <c r="HX141" s="4"/>
      <c r="HY141" s="5"/>
      <c r="HZ141" s="4"/>
      <c r="IA141" s="5"/>
      <c r="IB141" s="4"/>
      <c r="IC141" s="5"/>
      <c r="ID141" s="4"/>
      <c r="IE141" s="5"/>
      <c r="IF141" s="4"/>
      <c r="IG141" s="5"/>
      <c r="IH141" s="4"/>
      <c r="II141" s="5"/>
      <c r="IJ141" s="4"/>
      <c r="IK141" s="5"/>
      <c r="IL141" s="4"/>
      <c r="IM141" s="5"/>
    </row>
    <row r="142" spans="3:247">
      <c r="C142" s="4">
        <v>1.6</v>
      </c>
      <c r="D142" s="4">
        <v>2.37E-5</v>
      </c>
      <c r="E142" s="8">
        <v>-0.3</v>
      </c>
      <c r="F142" s="9">
        <v>-2.4399999999999999E-6</v>
      </c>
      <c r="G142" s="8">
        <v>-0.3</v>
      </c>
      <c r="H142" s="9">
        <v>-4.8999999999999997E-6</v>
      </c>
      <c r="I142" s="8">
        <v>-0.3</v>
      </c>
      <c r="J142" s="9">
        <v>-6.1299999999999998E-6</v>
      </c>
      <c r="K142" s="8">
        <v>-0.3</v>
      </c>
      <c r="L142" s="9">
        <v>-4.9799999999999998E-6</v>
      </c>
      <c r="M142" s="8">
        <v>-0.3</v>
      </c>
      <c r="N142" s="9">
        <v>-3.9500000000000003E-6</v>
      </c>
      <c r="O142" s="8">
        <v>-0.3</v>
      </c>
      <c r="P142" s="9">
        <v>-3.2399999999999999E-6</v>
      </c>
      <c r="Q142" s="8">
        <v>-0.3</v>
      </c>
      <c r="R142" s="9">
        <v>-6.2500000000000003E-6</v>
      </c>
      <c r="S142" s="8">
        <v>-0.3</v>
      </c>
      <c r="T142" s="9">
        <v>-4.0899999999999998E-6</v>
      </c>
      <c r="U142" s="8">
        <v>-0.3</v>
      </c>
      <c r="V142" s="9">
        <v>-8.09E-7</v>
      </c>
      <c r="W142" s="8">
        <v>-0.3</v>
      </c>
      <c r="X142" s="9">
        <v>-4.1399999999999997E-7</v>
      </c>
      <c r="Y142" s="8">
        <v>-0.3</v>
      </c>
      <c r="Z142" s="9">
        <v>-5.0000000000000004E-6</v>
      </c>
      <c r="AA142" s="8">
        <v>-0.3</v>
      </c>
      <c r="AB142" s="9">
        <v>-5.99E-7</v>
      </c>
      <c r="AC142" s="8">
        <v>-0.3</v>
      </c>
      <c r="AD142" s="9">
        <v>-3.32E-6</v>
      </c>
      <c r="AE142" s="8">
        <v>-0.3</v>
      </c>
      <c r="AF142" s="9">
        <v>-1.5099999999999999E-6</v>
      </c>
      <c r="AG142" s="8">
        <v>-0.3</v>
      </c>
      <c r="AH142" s="9">
        <v>-5.51E-7</v>
      </c>
      <c r="AI142" s="8">
        <v>-0.3</v>
      </c>
      <c r="AJ142" s="9">
        <v>-4.5200000000000002E-7</v>
      </c>
      <c r="AK142" s="8">
        <v>-0.3</v>
      </c>
      <c r="AL142" s="9">
        <v>-2.7599999999999998E-6</v>
      </c>
      <c r="AM142" s="8">
        <v>-0.3</v>
      </c>
      <c r="AN142" s="9">
        <v>-5.0400000000000001E-8</v>
      </c>
      <c r="AO142" s="8">
        <v>-0.3</v>
      </c>
      <c r="AP142" s="9">
        <v>-5.2399999999999998E-7</v>
      </c>
      <c r="AQ142" s="8">
        <v>-0.3</v>
      </c>
      <c r="AR142" s="9">
        <v>-4.1500000000000001E-6</v>
      </c>
      <c r="AS142" s="8"/>
      <c r="AT142" s="8"/>
      <c r="AU142" s="9"/>
      <c r="AV142" s="4">
        <v>1.6</v>
      </c>
      <c r="AW142" s="5">
        <v>3.15E-5</v>
      </c>
      <c r="AX142" s="4">
        <v>-0.3</v>
      </c>
      <c r="AY142" s="5">
        <v>-4.0300000000000004E-6</v>
      </c>
      <c r="AZ142" s="4">
        <v>-0.3</v>
      </c>
      <c r="BA142" s="5">
        <v>-1.7800000000000001E-7</v>
      </c>
      <c r="BB142" s="4">
        <v>-0.3</v>
      </c>
      <c r="BC142" s="5">
        <v>-3.5300000000000001E-6</v>
      </c>
      <c r="BD142" s="4">
        <v>-0.3</v>
      </c>
      <c r="BE142" s="5">
        <v>-4.3699999999999997E-6</v>
      </c>
      <c r="BF142" s="4">
        <v>-0.3</v>
      </c>
      <c r="BG142" s="5">
        <v>-5.8299999999999999E-8</v>
      </c>
      <c r="BH142" s="4">
        <v>-0.3</v>
      </c>
      <c r="BI142" s="5">
        <v>-1.95E-6</v>
      </c>
      <c r="BJ142" s="4">
        <v>-0.3</v>
      </c>
      <c r="BK142" s="5">
        <v>-3.0699999999999998E-6</v>
      </c>
      <c r="BL142" s="4">
        <v>-0.3</v>
      </c>
      <c r="BM142" s="5">
        <v>-2.9699999999999999E-6</v>
      </c>
      <c r="BN142" s="4">
        <v>-0.3</v>
      </c>
      <c r="BO142" s="5">
        <v>-3.9500000000000003E-6</v>
      </c>
      <c r="BP142" s="4">
        <v>-0.3</v>
      </c>
      <c r="BQ142" s="5">
        <v>-1.4899999999999999E-6</v>
      </c>
      <c r="BR142" s="4">
        <v>-0.3</v>
      </c>
      <c r="BS142" s="5">
        <v>-1.8500000000000001E-6</v>
      </c>
      <c r="BT142" s="4">
        <v>-0.3</v>
      </c>
      <c r="BU142" s="5">
        <v>-1.2300000000000001E-6</v>
      </c>
      <c r="BV142" s="4">
        <v>-0.3</v>
      </c>
      <c r="BW142" s="5">
        <v>-6.8200000000000002E-8</v>
      </c>
      <c r="BX142" s="4">
        <v>-0.3</v>
      </c>
      <c r="BY142" s="5">
        <v>-2.08E-6</v>
      </c>
      <c r="BZ142" s="4">
        <v>-0.3</v>
      </c>
      <c r="CA142" s="5">
        <v>-3.9099999999999998E-6</v>
      </c>
      <c r="CB142" s="4">
        <v>-0.3</v>
      </c>
      <c r="CC142" s="5">
        <v>-6.5799999999999997E-6</v>
      </c>
      <c r="CD142" s="4">
        <v>-0.3</v>
      </c>
      <c r="CE142" s="5">
        <v>-2.4899999999999999E-6</v>
      </c>
      <c r="CF142" s="4">
        <v>-0.3</v>
      </c>
      <c r="CG142" s="5">
        <v>-3.5499999999999999E-6</v>
      </c>
      <c r="CH142" s="4">
        <v>-0.3</v>
      </c>
      <c r="CI142" s="5">
        <v>-1.77E-6</v>
      </c>
      <c r="CJ142" s="4">
        <v>-0.3</v>
      </c>
      <c r="CK142" s="5">
        <v>-5.9599999999999997E-6</v>
      </c>
      <c r="CL142" s="4"/>
      <c r="CM142" s="5"/>
      <c r="CN142" s="4"/>
      <c r="CO142" s="4">
        <v>1.6</v>
      </c>
      <c r="CP142" s="5">
        <v>3.9799999999999998E-5</v>
      </c>
      <c r="CQ142" s="4">
        <v>-0.3</v>
      </c>
      <c r="CR142" s="5">
        <v>-3.6799999999999999E-6</v>
      </c>
      <c r="CS142" s="4">
        <v>-0.3</v>
      </c>
      <c r="CT142" s="5">
        <v>-7.1099999999999997E-6</v>
      </c>
      <c r="CU142" s="4">
        <v>-0.3</v>
      </c>
      <c r="CV142" s="5">
        <v>-4.1200000000000004E-6</v>
      </c>
      <c r="CW142" s="4">
        <v>-0.3</v>
      </c>
      <c r="CX142" s="5">
        <v>-3.0000000000000001E-6</v>
      </c>
      <c r="CY142" s="4">
        <v>-0.3</v>
      </c>
      <c r="CZ142" s="5">
        <v>-7.1199999999999996E-6</v>
      </c>
      <c r="DA142" s="4">
        <v>-0.3</v>
      </c>
      <c r="DB142" s="5">
        <v>-3.8800000000000001E-6</v>
      </c>
      <c r="DC142" s="4">
        <v>-0.3</v>
      </c>
      <c r="DD142" s="5">
        <v>-4.6299999999999997E-6</v>
      </c>
      <c r="DE142" s="4">
        <v>-0.3</v>
      </c>
      <c r="DF142" s="5">
        <v>-4.0899999999999998E-6</v>
      </c>
      <c r="DG142" s="4">
        <v>-0.3</v>
      </c>
      <c r="DH142" s="5">
        <v>-4.1400000000000002E-6</v>
      </c>
      <c r="DI142" s="4">
        <v>-0.3</v>
      </c>
      <c r="DJ142" s="5">
        <v>-4.2400000000000001E-6</v>
      </c>
      <c r="DK142" s="4">
        <v>-0.3</v>
      </c>
      <c r="DL142" s="5">
        <v>-4.4000000000000002E-6</v>
      </c>
      <c r="DM142" s="4">
        <v>-0.3</v>
      </c>
      <c r="DN142" s="5">
        <v>-4.0899999999999998E-6</v>
      </c>
      <c r="DO142" s="4">
        <v>-0.3</v>
      </c>
      <c r="DP142" s="5">
        <v>-4.2400000000000001E-6</v>
      </c>
      <c r="DQ142" s="4">
        <v>-0.3</v>
      </c>
      <c r="DR142" s="5">
        <v>-4.7999999999999998E-6</v>
      </c>
      <c r="DS142" s="4">
        <v>-0.3</v>
      </c>
      <c r="DT142" s="5">
        <v>-4.16E-6</v>
      </c>
      <c r="DU142" s="4">
        <v>-0.3</v>
      </c>
      <c r="DV142" s="5">
        <v>-5.0699999999999997E-6</v>
      </c>
      <c r="DW142" s="4">
        <v>-0.3</v>
      </c>
      <c r="DX142" s="5">
        <v>-4.3900000000000003E-6</v>
      </c>
      <c r="DY142" s="4">
        <v>-0.3</v>
      </c>
      <c r="DZ142" s="5">
        <v>-4.4700000000000004E-6</v>
      </c>
      <c r="EA142" s="4">
        <v>-0.3</v>
      </c>
      <c r="EB142" s="5">
        <v>-3.67E-6</v>
      </c>
      <c r="EC142" s="4">
        <v>-0.3</v>
      </c>
      <c r="ED142" s="5">
        <v>-4.4399999999999998E-6</v>
      </c>
      <c r="EE142" s="5"/>
      <c r="EF142" s="4"/>
      <c r="EG142" s="5"/>
      <c r="EH142" s="4">
        <v>1.6</v>
      </c>
      <c r="EI142" s="5">
        <v>8.6600000000000001E-6</v>
      </c>
      <c r="EJ142" s="4">
        <v>-0.3</v>
      </c>
      <c r="EK142" s="5">
        <v>-3.1E-6</v>
      </c>
      <c r="EL142" s="4">
        <v>-0.3</v>
      </c>
      <c r="EM142" s="5">
        <v>-6.5100000000000004E-6</v>
      </c>
      <c r="EN142" s="4">
        <v>-0.3</v>
      </c>
      <c r="EO142" s="5">
        <v>-1.6199999999999999E-6</v>
      </c>
      <c r="EP142" s="4">
        <v>-0.3</v>
      </c>
      <c r="EQ142" s="5">
        <v>-7.7999999999999999E-6</v>
      </c>
      <c r="ER142" s="4">
        <v>-0.3</v>
      </c>
      <c r="ES142" s="5">
        <v>-6.4699999999999999E-6</v>
      </c>
      <c r="ET142" s="4">
        <v>-0.3</v>
      </c>
      <c r="EU142" s="5">
        <v>-8.4200000000000007E-6</v>
      </c>
      <c r="EV142" s="4">
        <v>-0.3</v>
      </c>
      <c r="EW142" s="5">
        <v>-8.9199999999999993E-6</v>
      </c>
      <c r="EX142" s="4">
        <v>-0.3</v>
      </c>
      <c r="EY142" s="5">
        <v>-7.7100000000000007E-6</v>
      </c>
      <c r="EZ142" s="4">
        <v>-0.3</v>
      </c>
      <c r="FA142" s="5">
        <v>-4.7899999999999999E-6</v>
      </c>
      <c r="FB142" s="4">
        <v>-0.3</v>
      </c>
      <c r="FC142" s="5">
        <v>-5.8000000000000004E-6</v>
      </c>
      <c r="FD142" s="4">
        <v>-0.3</v>
      </c>
      <c r="FE142" s="5">
        <v>-5.5799999999999999E-6</v>
      </c>
      <c r="FF142" s="4">
        <v>-0.3</v>
      </c>
      <c r="FG142" s="5">
        <v>-5.7599999999999999E-6</v>
      </c>
      <c r="FH142" s="4">
        <v>-0.3</v>
      </c>
      <c r="FI142" s="5">
        <v>-3.8199999999999998E-6</v>
      </c>
      <c r="FJ142" s="4">
        <v>-0.3</v>
      </c>
      <c r="FK142" s="5">
        <v>-7.7600000000000002E-6</v>
      </c>
      <c r="FL142" s="4">
        <v>-0.3</v>
      </c>
      <c r="FM142" s="5">
        <v>-3.4699999999999998E-6</v>
      </c>
      <c r="FN142" s="4">
        <v>-0.3</v>
      </c>
      <c r="FO142" s="5">
        <v>-4.7600000000000002E-6</v>
      </c>
      <c r="FP142" s="4">
        <v>-0.3</v>
      </c>
      <c r="FQ142" s="5">
        <v>-5.31E-6</v>
      </c>
      <c r="FR142" s="4">
        <v>-0.3</v>
      </c>
      <c r="FS142" s="5">
        <v>-1.61E-6</v>
      </c>
      <c r="FT142" s="4">
        <v>-0.3</v>
      </c>
      <c r="FU142" s="5">
        <v>-3.2799999999999999E-6</v>
      </c>
      <c r="FV142" s="4">
        <v>-0.3</v>
      </c>
      <c r="FW142" s="5">
        <v>-4.4000000000000002E-6</v>
      </c>
      <c r="FX142" s="4"/>
      <c r="FY142" s="5"/>
      <c r="FZ142" s="4"/>
      <c r="GA142" s="4">
        <v>1.6</v>
      </c>
      <c r="GB142" s="5">
        <v>2.94E-5</v>
      </c>
      <c r="GC142" s="4">
        <v>-0.3</v>
      </c>
      <c r="GD142" s="5">
        <v>-4.2100000000000003E-6</v>
      </c>
      <c r="GE142" s="4">
        <v>-0.3</v>
      </c>
      <c r="GF142" s="5">
        <v>-7.1500000000000004E-7</v>
      </c>
      <c r="GG142" s="4">
        <v>-0.3</v>
      </c>
      <c r="GH142" s="5">
        <v>-3.4800000000000001E-6</v>
      </c>
      <c r="GI142" s="4">
        <v>-0.3</v>
      </c>
      <c r="GJ142" s="5">
        <v>-2.0899999999999999E-6</v>
      </c>
      <c r="GK142" s="4">
        <v>-0.3</v>
      </c>
      <c r="GL142" s="5">
        <v>-4.2699999999999998E-6</v>
      </c>
      <c r="GM142" s="4">
        <v>-0.3</v>
      </c>
      <c r="GN142" s="5">
        <v>-7.3799999999999996E-7</v>
      </c>
      <c r="GO142" s="4">
        <v>-0.3</v>
      </c>
      <c r="GP142" s="5">
        <v>-5.7400000000000001E-6</v>
      </c>
      <c r="GQ142" s="4">
        <v>-0.3</v>
      </c>
      <c r="GR142" s="5">
        <v>-1.77E-6</v>
      </c>
      <c r="GS142" s="4">
        <v>-0.3</v>
      </c>
      <c r="GT142" s="5">
        <v>-3.3900000000000002E-6</v>
      </c>
      <c r="GU142" s="4">
        <v>-0.3</v>
      </c>
      <c r="GV142" s="5">
        <v>-3.8E-6</v>
      </c>
      <c r="GW142" s="4">
        <v>-0.3</v>
      </c>
      <c r="GX142" s="5">
        <v>-1.3799999999999999E-6</v>
      </c>
      <c r="GY142" s="4">
        <v>-0.3</v>
      </c>
      <c r="GZ142" s="5">
        <v>-2.2000000000000001E-6</v>
      </c>
      <c r="HA142" s="4">
        <v>-0.3</v>
      </c>
      <c r="HB142" s="5">
        <v>-2.1600000000000001E-6</v>
      </c>
      <c r="HC142" s="4">
        <v>-0.3</v>
      </c>
      <c r="HD142" s="5">
        <v>-6.0900000000000001E-6</v>
      </c>
      <c r="HE142" s="4">
        <v>-0.3</v>
      </c>
      <c r="HF142" s="5">
        <v>-5.6899999999999997E-6</v>
      </c>
      <c r="HG142" s="4">
        <v>-0.3</v>
      </c>
      <c r="HH142" s="5">
        <v>-6.1999999999999999E-6</v>
      </c>
      <c r="HI142" s="4">
        <v>-0.3</v>
      </c>
      <c r="HJ142" s="5">
        <v>-6.2999999999999998E-6</v>
      </c>
      <c r="HK142" s="4">
        <v>-0.3</v>
      </c>
      <c r="HL142" s="5">
        <v>-5.7300000000000002E-6</v>
      </c>
      <c r="HM142" s="4">
        <v>-0.3</v>
      </c>
      <c r="HN142" s="5">
        <v>-6.0499999999999997E-6</v>
      </c>
      <c r="HO142" s="4">
        <v>-0.3</v>
      </c>
      <c r="HP142" s="5">
        <v>-6.8900000000000001E-6</v>
      </c>
      <c r="HQ142" s="4"/>
      <c r="HR142" s="5"/>
      <c r="HS142" s="5"/>
      <c r="HT142" s="4"/>
      <c r="HU142" s="5"/>
      <c r="HV142" s="4"/>
      <c r="HW142" s="5"/>
      <c r="HX142" s="4"/>
      <c r="HY142" s="5"/>
      <c r="HZ142" s="4"/>
      <c r="IA142" s="5"/>
      <c r="IB142" s="4"/>
      <c r="IC142" s="5"/>
      <c r="ID142" s="4"/>
      <c r="IE142" s="5"/>
      <c r="IF142" s="4"/>
      <c r="IG142" s="5"/>
      <c r="IH142" s="4"/>
      <c r="II142" s="5"/>
      <c r="IJ142" s="4"/>
      <c r="IK142" s="5"/>
      <c r="IL142" s="4"/>
      <c r="IM142" s="5"/>
    </row>
    <row r="143" spans="3:247">
      <c r="C143" s="4">
        <v>1.7</v>
      </c>
      <c r="D143" s="4">
        <v>2.6599999999999999E-5</v>
      </c>
      <c r="E143" s="8">
        <v>-0.2</v>
      </c>
      <c r="F143" s="9">
        <v>-1.5099999999999999E-6</v>
      </c>
      <c r="G143" s="8">
        <v>-0.2</v>
      </c>
      <c r="H143" s="9">
        <v>-3.14E-6</v>
      </c>
      <c r="I143" s="8">
        <v>-0.2</v>
      </c>
      <c r="J143" s="9">
        <v>-3.9099999999999998E-6</v>
      </c>
      <c r="K143" s="8">
        <v>-0.2</v>
      </c>
      <c r="L143" s="9">
        <v>-3.1999999999999999E-6</v>
      </c>
      <c r="M143" s="8">
        <v>-0.2</v>
      </c>
      <c r="N143" s="9">
        <v>-2.5299999999999999E-6</v>
      </c>
      <c r="O143" s="8">
        <v>-0.2</v>
      </c>
      <c r="P143" s="9">
        <v>-2.0499999999999999E-6</v>
      </c>
      <c r="Q143" s="8">
        <v>-0.2</v>
      </c>
      <c r="R143" s="9">
        <v>-3.9500000000000003E-6</v>
      </c>
      <c r="S143" s="8">
        <v>-0.2</v>
      </c>
      <c r="T143" s="9">
        <v>-2.5900000000000002E-6</v>
      </c>
      <c r="U143" s="8">
        <v>-0.2</v>
      </c>
      <c r="V143" s="9">
        <v>-4.6499999999999999E-7</v>
      </c>
      <c r="W143" s="8">
        <v>-0.2</v>
      </c>
      <c r="X143" s="9">
        <v>-2.4400000000000001E-7</v>
      </c>
      <c r="Y143" s="8">
        <v>-0.2</v>
      </c>
      <c r="Z143" s="9">
        <v>-3.2899999999999998E-6</v>
      </c>
      <c r="AA143" s="8">
        <v>-0.2</v>
      </c>
      <c r="AB143" s="9">
        <v>-2.28E-7</v>
      </c>
      <c r="AC143" s="8">
        <v>-0.2</v>
      </c>
      <c r="AD143" s="9">
        <v>-2.1799999999999999E-6</v>
      </c>
      <c r="AE143" s="8">
        <v>-0.2</v>
      </c>
      <c r="AF143" s="9">
        <v>-9.7100000000000011E-7</v>
      </c>
      <c r="AG143" s="8">
        <v>-0.2</v>
      </c>
      <c r="AH143" s="9">
        <v>-2.96E-7</v>
      </c>
      <c r="AI143" s="8">
        <v>-0.2</v>
      </c>
      <c r="AJ143" s="9">
        <v>-2.7300000000000002E-7</v>
      </c>
      <c r="AK143" s="8">
        <v>-0.2</v>
      </c>
      <c r="AL143" s="9">
        <v>-1.5999999999999999E-6</v>
      </c>
      <c r="AM143" s="8">
        <v>-0.2</v>
      </c>
      <c r="AN143" s="9">
        <v>-2.9300000000000001E-8</v>
      </c>
      <c r="AO143" s="8">
        <v>-0.2</v>
      </c>
      <c r="AP143" s="9">
        <v>-2.7300000000000002E-7</v>
      </c>
      <c r="AQ143" s="8">
        <v>-0.2</v>
      </c>
      <c r="AR143" s="9">
        <v>-2.5799999999999999E-6</v>
      </c>
      <c r="AS143" s="8"/>
      <c r="AT143" s="8"/>
      <c r="AU143" s="9"/>
      <c r="AV143" s="4">
        <v>1.7</v>
      </c>
      <c r="AW143" s="5">
        <v>3.43E-5</v>
      </c>
      <c r="AX143" s="4">
        <v>-0.2</v>
      </c>
      <c r="AY143" s="5">
        <v>-2.5600000000000001E-6</v>
      </c>
      <c r="AZ143" s="4">
        <v>-0.2</v>
      </c>
      <c r="BA143" s="5">
        <v>-1.1899999999999999E-7</v>
      </c>
      <c r="BB143" s="4">
        <v>-0.2</v>
      </c>
      <c r="BC143" s="5">
        <v>-2.26E-6</v>
      </c>
      <c r="BD143" s="4">
        <v>-0.2</v>
      </c>
      <c r="BE143" s="5">
        <v>-2.8100000000000002E-6</v>
      </c>
      <c r="BF143" s="4">
        <v>-0.2</v>
      </c>
      <c r="BG143" s="5">
        <v>-2.84E-8</v>
      </c>
      <c r="BH143" s="4">
        <v>-0.2</v>
      </c>
      <c r="BI143" s="5">
        <v>-1.1200000000000001E-6</v>
      </c>
      <c r="BJ143" s="4">
        <v>-0.2</v>
      </c>
      <c r="BK143" s="5">
        <v>-1.9E-6</v>
      </c>
      <c r="BL143" s="4">
        <v>-0.2</v>
      </c>
      <c r="BM143" s="5">
        <v>-1.9E-6</v>
      </c>
      <c r="BN143" s="4">
        <v>-0.2</v>
      </c>
      <c r="BO143" s="5">
        <v>-2.57E-6</v>
      </c>
      <c r="BP143" s="4">
        <v>-0.2</v>
      </c>
      <c r="BQ143" s="5">
        <v>-8.2399999999999997E-7</v>
      </c>
      <c r="BR143" s="4">
        <v>-0.2</v>
      </c>
      <c r="BS143" s="5">
        <v>-1.1400000000000001E-6</v>
      </c>
      <c r="BT143" s="4">
        <v>-0.2</v>
      </c>
      <c r="BU143" s="5">
        <v>-7.8199999999999999E-7</v>
      </c>
      <c r="BV143" s="4">
        <v>-0.2</v>
      </c>
      <c r="BW143" s="5">
        <v>-3.0500000000000002E-8</v>
      </c>
      <c r="BX143" s="4">
        <v>-0.2</v>
      </c>
      <c r="BY143" s="5">
        <v>-1.1400000000000001E-6</v>
      </c>
      <c r="BZ143" s="4">
        <v>-0.2</v>
      </c>
      <c r="CA143" s="5">
        <v>-2.3499999999999999E-6</v>
      </c>
      <c r="CB143" s="4">
        <v>-0.2</v>
      </c>
      <c r="CC143" s="5">
        <v>-4.33E-6</v>
      </c>
      <c r="CD143" s="4">
        <v>-0.2</v>
      </c>
      <c r="CE143" s="5">
        <v>-1.4500000000000001E-6</v>
      </c>
      <c r="CF143" s="4">
        <v>-0.2</v>
      </c>
      <c r="CG143" s="5">
        <v>-2.12E-6</v>
      </c>
      <c r="CH143" s="4">
        <v>-0.2</v>
      </c>
      <c r="CI143" s="5">
        <v>-1.1200000000000001E-6</v>
      </c>
      <c r="CJ143" s="4">
        <v>-0.2</v>
      </c>
      <c r="CK143" s="5">
        <v>-3.8800000000000001E-6</v>
      </c>
      <c r="CL143" s="4"/>
      <c r="CM143" s="5"/>
      <c r="CN143" s="4"/>
      <c r="CO143" s="4">
        <v>1.7</v>
      </c>
      <c r="CP143" s="5">
        <v>4.2700000000000001E-5</v>
      </c>
      <c r="CQ143" s="4">
        <v>-0.2</v>
      </c>
      <c r="CR143" s="5">
        <v>-2.1799999999999999E-6</v>
      </c>
      <c r="CS143" s="4">
        <v>-0.2</v>
      </c>
      <c r="CT143" s="5">
        <v>-4.3599999999999998E-6</v>
      </c>
      <c r="CU143" s="4">
        <v>-0.2</v>
      </c>
      <c r="CV143" s="5">
        <v>-2.7300000000000001E-6</v>
      </c>
      <c r="CW143" s="4">
        <v>-0.2</v>
      </c>
      <c r="CX143" s="5">
        <v>-1.6700000000000001E-6</v>
      </c>
      <c r="CY143" s="4">
        <v>-0.2</v>
      </c>
      <c r="CZ143" s="5">
        <v>-4.33E-6</v>
      </c>
      <c r="DA143" s="4">
        <v>-0.2</v>
      </c>
      <c r="DB143" s="5">
        <v>-2.5799999999999999E-6</v>
      </c>
      <c r="DC143" s="4">
        <v>-0.2</v>
      </c>
      <c r="DD143" s="5">
        <v>-3.0400000000000001E-6</v>
      </c>
      <c r="DE143" s="4">
        <v>-0.2</v>
      </c>
      <c r="DF143" s="5">
        <v>-2.6599999999999999E-6</v>
      </c>
      <c r="DG143" s="4">
        <v>-0.2</v>
      </c>
      <c r="DH143" s="5">
        <v>-2.74E-6</v>
      </c>
      <c r="DI143" s="4">
        <v>-0.2</v>
      </c>
      <c r="DJ143" s="5">
        <v>-2.79E-6</v>
      </c>
      <c r="DK143" s="4">
        <v>-0.2</v>
      </c>
      <c r="DL143" s="5">
        <v>-2.9000000000000002E-6</v>
      </c>
      <c r="DM143" s="4">
        <v>-0.2</v>
      </c>
      <c r="DN143" s="5">
        <v>-2.7E-6</v>
      </c>
      <c r="DO143" s="4">
        <v>-0.2</v>
      </c>
      <c r="DP143" s="5">
        <v>-2.83E-6</v>
      </c>
      <c r="DQ143" s="4">
        <v>-0.2</v>
      </c>
      <c r="DR143" s="5">
        <v>-3.18E-6</v>
      </c>
      <c r="DS143" s="4">
        <v>-0.2</v>
      </c>
      <c r="DT143" s="5">
        <v>-2.7700000000000002E-6</v>
      </c>
      <c r="DU143" s="4">
        <v>-0.2</v>
      </c>
      <c r="DV143" s="5">
        <v>-3.3900000000000002E-6</v>
      </c>
      <c r="DW143" s="4">
        <v>-0.2</v>
      </c>
      <c r="DX143" s="5">
        <v>-2.9000000000000002E-6</v>
      </c>
      <c r="DY143" s="4">
        <v>-0.2</v>
      </c>
      <c r="DZ143" s="5">
        <v>-2.9399999999999998E-6</v>
      </c>
      <c r="EA143" s="4">
        <v>-0.2</v>
      </c>
      <c r="EB143" s="5">
        <v>-2.4200000000000001E-6</v>
      </c>
      <c r="EC143" s="4">
        <v>-0.2</v>
      </c>
      <c r="ED143" s="5">
        <v>-2.96E-6</v>
      </c>
      <c r="EE143" s="5"/>
      <c r="EF143" s="4"/>
      <c r="EG143" s="5"/>
      <c r="EH143" s="4">
        <v>1.7</v>
      </c>
      <c r="EI143" s="5">
        <v>1.13E-5</v>
      </c>
      <c r="EJ143" s="4">
        <v>-0.2</v>
      </c>
      <c r="EK143" s="5">
        <v>-1.8700000000000001E-6</v>
      </c>
      <c r="EL143" s="4">
        <v>-0.2</v>
      </c>
      <c r="EM143" s="5">
        <v>-4.1200000000000004E-6</v>
      </c>
      <c r="EN143" s="4">
        <v>-0.2</v>
      </c>
      <c r="EO143" s="5">
        <v>-8.4499999999999996E-7</v>
      </c>
      <c r="EP143" s="4">
        <v>-0.2</v>
      </c>
      <c r="EQ143" s="5">
        <v>-5.1599999999999997E-6</v>
      </c>
      <c r="ER143" s="4">
        <v>-0.2</v>
      </c>
      <c r="ES143" s="5">
        <v>-4.2699999999999998E-6</v>
      </c>
      <c r="ET143" s="4">
        <v>-0.2</v>
      </c>
      <c r="EU143" s="5">
        <v>-5.5099999999999998E-6</v>
      </c>
      <c r="EV143" s="4">
        <v>-0.2</v>
      </c>
      <c r="EW143" s="5">
        <v>-5.8000000000000004E-6</v>
      </c>
      <c r="EX143" s="4">
        <v>-0.2</v>
      </c>
      <c r="EY143" s="5">
        <v>-5.0499999999999999E-6</v>
      </c>
      <c r="EZ143" s="4">
        <v>-0.2</v>
      </c>
      <c r="FA143" s="5">
        <v>-3.1200000000000002E-6</v>
      </c>
      <c r="FB143" s="4">
        <v>-0.2</v>
      </c>
      <c r="FC143" s="5">
        <v>-3.6500000000000002E-6</v>
      </c>
      <c r="FD143" s="4">
        <v>-0.2</v>
      </c>
      <c r="FE143" s="5">
        <v>-3.5200000000000002E-6</v>
      </c>
      <c r="FF143" s="4">
        <v>-0.2</v>
      </c>
      <c r="FG143" s="5">
        <v>-3.67E-6</v>
      </c>
      <c r="FH143" s="4">
        <v>-0.2</v>
      </c>
      <c r="FI143" s="5">
        <v>-2.5399999999999998E-6</v>
      </c>
      <c r="FJ143" s="4">
        <v>-0.2</v>
      </c>
      <c r="FK143" s="5">
        <v>-4.8899999999999998E-6</v>
      </c>
      <c r="FL143" s="4">
        <v>-0.2</v>
      </c>
      <c r="FM143" s="5">
        <v>-2.2699999999999999E-6</v>
      </c>
      <c r="FN143" s="4">
        <v>-0.2</v>
      </c>
      <c r="FO143" s="5">
        <v>-3.0599999999999999E-6</v>
      </c>
      <c r="FP143" s="4">
        <v>-0.2</v>
      </c>
      <c r="FQ143" s="5">
        <v>-3.4199999999999999E-6</v>
      </c>
      <c r="FR143" s="4">
        <v>-0.2</v>
      </c>
      <c r="FS143" s="5">
        <v>-8.9500000000000001E-7</v>
      </c>
      <c r="FT143" s="4">
        <v>-0.2</v>
      </c>
      <c r="FU143" s="5">
        <v>-1.9999999999999999E-6</v>
      </c>
      <c r="FV143" s="4">
        <v>-0.2</v>
      </c>
      <c r="FW143" s="5">
        <v>-2.7499999999999999E-6</v>
      </c>
      <c r="FX143" s="4"/>
      <c r="FY143" s="5"/>
      <c r="FZ143" s="4"/>
      <c r="GA143" s="4">
        <v>1.7</v>
      </c>
      <c r="GB143" s="5">
        <v>3.2400000000000001E-5</v>
      </c>
      <c r="GC143" s="4">
        <v>-0.2</v>
      </c>
      <c r="GD143" s="5">
        <v>-2.6699999999999998E-6</v>
      </c>
      <c r="GE143" s="4">
        <v>-0.2</v>
      </c>
      <c r="GF143" s="5">
        <v>-4.3799999999999998E-7</v>
      </c>
      <c r="GG143" s="4">
        <v>-0.2</v>
      </c>
      <c r="GH143" s="5">
        <v>-2.1500000000000002E-6</v>
      </c>
      <c r="GI143" s="4">
        <v>-0.2</v>
      </c>
      <c r="GJ143" s="5">
        <v>-1.3E-6</v>
      </c>
      <c r="GK143" s="4">
        <v>-0.2</v>
      </c>
      <c r="GL143" s="5">
        <v>-2.7700000000000002E-6</v>
      </c>
      <c r="GM143" s="4">
        <v>-0.2</v>
      </c>
      <c r="GN143" s="5">
        <v>-4.4000000000000002E-7</v>
      </c>
      <c r="GO143" s="4">
        <v>-0.2</v>
      </c>
      <c r="GP143" s="5">
        <v>-3.6600000000000001E-6</v>
      </c>
      <c r="GQ143" s="4">
        <v>-0.2</v>
      </c>
      <c r="GR143" s="5">
        <v>-1.0899999999999999E-6</v>
      </c>
      <c r="GS143" s="4">
        <v>-0.2</v>
      </c>
      <c r="GT143" s="5">
        <v>-2.1799999999999999E-6</v>
      </c>
      <c r="GU143" s="4">
        <v>-0.2</v>
      </c>
      <c r="GV143" s="5">
        <v>-2.5100000000000001E-6</v>
      </c>
      <c r="GW143" s="4">
        <v>-0.2</v>
      </c>
      <c r="GX143" s="5">
        <v>-8.85E-7</v>
      </c>
      <c r="GY143" s="4">
        <v>-0.2</v>
      </c>
      <c r="GZ143" s="5">
        <v>-1.4899999999999999E-6</v>
      </c>
      <c r="HA143" s="4">
        <v>-0.2</v>
      </c>
      <c r="HB143" s="5">
        <v>-1.3999999999999999E-6</v>
      </c>
      <c r="HC143" s="4">
        <v>-0.2</v>
      </c>
      <c r="HD143" s="5">
        <v>-3.98E-6</v>
      </c>
      <c r="HE143" s="4">
        <v>-0.2</v>
      </c>
      <c r="HF143" s="5">
        <v>-3.7000000000000002E-6</v>
      </c>
      <c r="HG143" s="4">
        <v>-0.2</v>
      </c>
      <c r="HH143" s="5">
        <v>-4.0300000000000004E-6</v>
      </c>
      <c r="HI143" s="4">
        <v>-0.2</v>
      </c>
      <c r="HJ143" s="5">
        <v>-4.1099999999999996E-6</v>
      </c>
      <c r="HK143" s="4">
        <v>-0.2</v>
      </c>
      <c r="HL143" s="5">
        <v>-3.6899999999999998E-6</v>
      </c>
      <c r="HM143" s="4">
        <v>-0.2</v>
      </c>
      <c r="HN143" s="5">
        <v>-3.98E-6</v>
      </c>
      <c r="HO143" s="4">
        <v>-0.2</v>
      </c>
      <c r="HP143" s="5">
        <v>-4.5000000000000001E-6</v>
      </c>
      <c r="HQ143" s="4"/>
      <c r="HR143" s="5"/>
      <c r="HS143" s="5"/>
      <c r="HT143" s="4"/>
      <c r="HU143" s="5"/>
      <c r="HV143" s="4"/>
      <c r="HW143" s="5"/>
      <c r="HX143" s="4"/>
      <c r="HY143" s="5"/>
      <c r="HZ143" s="4"/>
      <c r="IA143" s="5"/>
      <c r="IB143" s="4"/>
      <c r="IC143" s="5"/>
      <c r="ID143" s="4"/>
      <c r="IE143" s="5"/>
      <c r="IF143" s="4"/>
      <c r="IG143" s="5"/>
      <c r="IH143" s="4"/>
      <c r="II143" s="5"/>
      <c r="IJ143" s="4"/>
      <c r="IK143" s="5"/>
      <c r="IL143" s="4"/>
      <c r="IM143" s="5"/>
    </row>
    <row r="144" spans="3:247">
      <c r="C144" s="4">
        <v>1.8</v>
      </c>
      <c r="D144" s="4">
        <v>3.0000000000000001E-5</v>
      </c>
      <c r="E144" s="8">
        <v>-0.1</v>
      </c>
      <c r="F144" s="9">
        <v>-7.0399999999999995E-7</v>
      </c>
      <c r="G144" s="8">
        <v>-0.1</v>
      </c>
      <c r="H144" s="9">
        <v>-1.5200000000000001E-6</v>
      </c>
      <c r="I144" s="8">
        <v>-0.1</v>
      </c>
      <c r="J144" s="9">
        <v>-1.88E-6</v>
      </c>
      <c r="K144" s="8">
        <v>-0.1</v>
      </c>
      <c r="L144" s="9">
        <v>-1.5600000000000001E-6</v>
      </c>
      <c r="M144" s="8">
        <v>-0.1</v>
      </c>
      <c r="N144" s="9">
        <v>-1.22E-6</v>
      </c>
      <c r="O144" s="8">
        <v>-0.1</v>
      </c>
      <c r="P144" s="9">
        <v>-9.5799999999999998E-7</v>
      </c>
      <c r="Q144" s="8">
        <v>-0.1</v>
      </c>
      <c r="R144" s="9">
        <v>-1.8700000000000001E-6</v>
      </c>
      <c r="S144" s="8">
        <v>-0.1</v>
      </c>
      <c r="T144" s="9">
        <v>-1.22E-6</v>
      </c>
      <c r="U144" s="8">
        <v>-0.1</v>
      </c>
      <c r="V144" s="9">
        <v>-2.23E-7</v>
      </c>
      <c r="W144" s="8">
        <v>-0.1</v>
      </c>
      <c r="X144" s="9">
        <v>-1.14E-7</v>
      </c>
      <c r="Y144" s="8">
        <v>-0.1</v>
      </c>
      <c r="Z144" s="9">
        <v>-1.61E-6</v>
      </c>
      <c r="AA144" s="8">
        <v>-0.1</v>
      </c>
      <c r="AB144" s="9">
        <v>-6.7000000000000004E-8</v>
      </c>
      <c r="AC144" s="8">
        <v>-0.1</v>
      </c>
      <c r="AD144" s="9">
        <v>-1.08E-6</v>
      </c>
      <c r="AE144" s="8">
        <v>-0.1</v>
      </c>
      <c r="AF144" s="9">
        <v>-4.8699999999999995E-7</v>
      </c>
      <c r="AG144" s="8">
        <v>-0.1</v>
      </c>
      <c r="AH144" s="9">
        <v>-1.3199999999999999E-7</v>
      </c>
      <c r="AI144" s="8">
        <v>-0.1</v>
      </c>
      <c r="AJ144" s="9">
        <v>-1.4399999999999999E-7</v>
      </c>
      <c r="AK144" s="8">
        <v>-0.1</v>
      </c>
      <c r="AL144" s="9">
        <v>-6.9999999999999997E-7</v>
      </c>
      <c r="AM144" s="8">
        <v>-0.1</v>
      </c>
      <c r="AN144" s="9">
        <v>-1.48E-8</v>
      </c>
      <c r="AO144" s="8">
        <v>-0.1</v>
      </c>
      <c r="AP144" s="9">
        <v>-1.23E-7</v>
      </c>
      <c r="AQ144" s="8">
        <v>-0.1</v>
      </c>
      <c r="AR144" s="9">
        <v>-1.17E-6</v>
      </c>
      <c r="AS144" s="8"/>
      <c r="AT144" s="8"/>
      <c r="AU144" s="9"/>
      <c r="AV144" s="4">
        <v>1.8</v>
      </c>
      <c r="AW144" s="5">
        <v>3.6900000000000002E-5</v>
      </c>
      <c r="AX144" s="4">
        <v>-0.1</v>
      </c>
      <c r="AY144" s="5">
        <v>-1.2300000000000001E-6</v>
      </c>
      <c r="AZ144" s="4">
        <v>-0.1</v>
      </c>
      <c r="BA144" s="5">
        <v>-5.03E-8</v>
      </c>
      <c r="BB144" s="4">
        <v>-0.1</v>
      </c>
      <c r="BC144" s="5">
        <v>-1.0899999999999999E-6</v>
      </c>
      <c r="BD144" s="4">
        <v>-0.1</v>
      </c>
      <c r="BE144" s="5">
        <v>-1.37E-6</v>
      </c>
      <c r="BF144" s="4">
        <v>-0.1</v>
      </c>
      <c r="BG144" s="5">
        <v>-1.13E-8</v>
      </c>
      <c r="BH144" s="4">
        <v>-0.1</v>
      </c>
      <c r="BI144" s="5">
        <v>-4.8699999999999995E-7</v>
      </c>
      <c r="BJ144" s="4">
        <v>-0.1</v>
      </c>
      <c r="BK144" s="5">
        <v>-8.9299999999999996E-7</v>
      </c>
      <c r="BL144" s="4">
        <v>-0.1</v>
      </c>
      <c r="BM144" s="5">
        <v>-9.5600000000000004E-7</v>
      </c>
      <c r="BN144" s="4">
        <v>-0.1</v>
      </c>
      <c r="BO144" s="5">
        <v>-1.26E-6</v>
      </c>
      <c r="BP144" s="4">
        <v>-0.1</v>
      </c>
      <c r="BQ144" s="5">
        <v>-3.46E-7</v>
      </c>
      <c r="BR144" s="4">
        <v>-0.1</v>
      </c>
      <c r="BS144" s="5">
        <v>-5.2900000000000004E-7</v>
      </c>
      <c r="BT144" s="4">
        <v>-0.1</v>
      </c>
      <c r="BU144" s="5">
        <v>-3.6100000000000002E-7</v>
      </c>
      <c r="BV144" s="4">
        <v>-0.1</v>
      </c>
      <c r="BW144" s="5">
        <v>-1.07E-8</v>
      </c>
      <c r="BX144" s="4">
        <v>-0.1</v>
      </c>
      <c r="BY144" s="5">
        <v>-4.5699999999999998E-7</v>
      </c>
      <c r="BZ144" s="4">
        <v>-0.1</v>
      </c>
      <c r="CA144" s="5">
        <v>-1.0699999999999999E-6</v>
      </c>
      <c r="CB144" s="4">
        <v>-0.1</v>
      </c>
      <c r="CC144" s="5">
        <v>-2.1299999999999999E-6</v>
      </c>
      <c r="CD144" s="4">
        <v>-0.1</v>
      </c>
      <c r="CE144" s="5">
        <v>-6.6300000000000005E-7</v>
      </c>
      <c r="CF144" s="4">
        <v>-0.1</v>
      </c>
      <c r="CG144" s="5">
        <v>-9.5900000000000005E-7</v>
      </c>
      <c r="CH144" s="4">
        <v>-0.1</v>
      </c>
      <c r="CI144" s="5">
        <v>-5.3499999999999996E-7</v>
      </c>
      <c r="CJ144" s="4">
        <v>-0.1</v>
      </c>
      <c r="CK144" s="5">
        <v>-1.9E-6</v>
      </c>
      <c r="CL144" s="4"/>
      <c r="CM144" s="5"/>
      <c r="CN144" s="4"/>
      <c r="CO144" s="4">
        <v>1.8</v>
      </c>
      <c r="CP144" s="5">
        <v>4.57E-5</v>
      </c>
      <c r="CQ144" s="4">
        <v>-0.1</v>
      </c>
      <c r="CR144" s="5">
        <v>-9.3500000000000005E-7</v>
      </c>
      <c r="CS144" s="4">
        <v>-0.1</v>
      </c>
      <c r="CT144" s="5">
        <v>-1.9800000000000001E-6</v>
      </c>
      <c r="CU144" s="4">
        <v>-0.1</v>
      </c>
      <c r="CV144" s="5">
        <v>-1.3599999999999999E-6</v>
      </c>
      <c r="CW144" s="4">
        <v>-0.1</v>
      </c>
      <c r="CX144" s="5">
        <v>-6.92E-7</v>
      </c>
      <c r="CY144" s="4">
        <v>-0.1</v>
      </c>
      <c r="CZ144" s="5">
        <v>-1.9700000000000002E-6</v>
      </c>
      <c r="DA144" s="4">
        <v>-0.1</v>
      </c>
      <c r="DB144" s="5">
        <v>-1.28E-6</v>
      </c>
      <c r="DC144" s="4">
        <v>-0.1</v>
      </c>
      <c r="DD144" s="5">
        <v>-1.5E-6</v>
      </c>
      <c r="DE144" s="4">
        <v>-0.1</v>
      </c>
      <c r="DF144" s="5">
        <v>-1.28E-6</v>
      </c>
      <c r="DG144" s="4">
        <v>-0.1</v>
      </c>
      <c r="DH144" s="5">
        <v>-1.3599999999999999E-6</v>
      </c>
      <c r="DI144" s="4">
        <v>-0.1</v>
      </c>
      <c r="DJ144" s="5">
        <v>-1.39E-6</v>
      </c>
      <c r="DK144" s="4">
        <v>-0.1</v>
      </c>
      <c r="DL144" s="5">
        <v>-1.44E-6</v>
      </c>
      <c r="DM144" s="4">
        <v>-0.1</v>
      </c>
      <c r="DN144" s="5">
        <v>-1.3400000000000001E-6</v>
      </c>
      <c r="DO144" s="4">
        <v>-0.1</v>
      </c>
      <c r="DP144" s="5">
        <v>-1.4300000000000001E-6</v>
      </c>
      <c r="DQ144" s="4">
        <v>-0.1</v>
      </c>
      <c r="DR144" s="5">
        <v>-1.59E-6</v>
      </c>
      <c r="DS144" s="4">
        <v>-0.1</v>
      </c>
      <c r="DT144" s="5">
        <v>-1.39E-6</v>
      </c>
      <c r="DU144" s="4">
        <v>-0.1</v>
      </c>
      <c r="DV144" s="5">
        <v>-1.7E-6</v>
      </c>
      <c r="DW144" s="4">
        <v>-0.1</v>
      </c>
      <c r="DX144" s="5">
        <v>-1.4500000000000001E-6</v>
      </c>
      <c r="DY144" s="4">
        <v>-0.1</v>
      </c>
      <c r="DZ144" s="5">
        <v>-1.46E-6</v>
      </c>
      <c r="EA144" s="4">
        <v>-0.1</v>
      </c>
      <c r="EB144" s="5">
        <v>-1.2100000000000001E-6</v>
      </c>
      <c r="EC144" s="4">
        <v>-0.1</v>
      </c>
      <c r="ED144" s="5">
        <v>-1.4699999999999999E-6</v>
      </c>
      <c r="EE144" s="5"/>
      <c r="EF144" s="4"/>
      <c r="EG144" s="5"/>
      <c r="EH144" s="4">
        <v>1.8</v>
      </c>
      <c r="EI144" s="5">
        <v>1.6699999999999999E-5</v>
      </c>
      <c r="EJ144" s="4">
        <v>-0.1</v>
      </c>
      <c r="EK144" s="5">
        <v>-8.5300000000000003E-7</v>
      </c>
      <c r="EL144" s="4">
        <v>-0.1</v>
      </c>
      <c r="EM144" s="5">
        <v>-1.9700000000000002E-6</v>
      </c>
      <c r="EN144" s="4">
        <v>-0.1</v>
      </c>
      <c r="EO144" s="5">
        <v>-3.4499999999999998E-7</v>
      </c>
      <c r="EP144" s="4">
        <v>-0.1</v>
      </c>
      <c r="EQ144" s="5">
        <v>-2.5299999999999999E-6</v>
      </c>
      <c r="ER144" s="4">
        <v>-0.1</v>
      </c>
      <c r="ES144" s="5">
        <v>-2.0899999999999999E-6</v>
      </c>
      <c r="ET144" s="4">
        <v>-0.1</v>
      </c>
      <c r="EU144" s="5">
        <v>-2.6900000000000001E-6</v>
      </c>
      <c r="EV144" s="4">
        <v>-0.1</v>
      </c>
      <c r="EW144" s="5">
        <v>-2.8200000000000001E-6</v>
      </c>
      <c r="EX144" s="4">
        <v>-0.1</v>
      </c>
      <c r="EY144" s="5">
        <v>-2.4600000000000002E-6</v>
      </c>
      <c r="EZ144" s="4">
        <v>-0.1</v>
      </c>
      <c r="FA144" s="5">
        <v>-1.5099999999999999E-6</v>
      </c>
      <c r="FB144" s="4">
        <v>-0.1</v>
      </c>
      <c r="FC144" s="5">
        <v>-1.7E-6</v>
      </c>
      <c r="FD144" s="4">
        <v>-0.1</v>
      </c>
      <c r="FE144" s="5">
        <v>-1.64E-6</v>
      </c>
      <c r="FF144" s="4">
        <v>-0.1</v>
      </c>
      <c r="FG144" s="5">
        <v>-1.7400000000000001E-6</v>
      </c>
      <c r="FH144" s="4">
        <v>-0.1</v>
      </c>
      <c r="FI144" s="5">
        <v>-1.26E-6</v>
      </c>
      <c r="FJ144" s="4">
        <v>-0.1</v>
      </c>
      <c r="FK144" s="5">
        <v>-2.2800000000000002E-6</v>
      </c>
      <c r="FL144" s="4">
        <v>-0.1</v>
      </c>
      <c r="FM144" s="5">
        <v>-1.1200000000000001E-6</v>
      </c>
      <c r="FN144" s="4">
        <v>-0.1</v>
      </c>
      <c r="FO144" s="5">
        <v>-1.4899999999999999E-6</v>
      </c>
      <c r="FP144" s="4">
        <v>-0.1</v>
      </c>
      <c r="FQ144" s="5">
        <v>-1.6500000000000001E-6</v>
      </c>
      <c r="FR144" s="4">
        <v>-0.1</v>
      </c>
      <c r="FS144" s="5">
        <v>-4.2399999999999999E-7</v>
      </c>
      <c r="FT144" s="4">
        <v>-0.1</v>
      </c>
      <c r="FU144" s="5">
        <v>-8.6600000000000005E-7</v>
      </c>
      <c r="FV144" s="4">
        <v>-0.1</v>
      </c>
      <c r="FW144" s="5">
        <v>-1.28E-6</v>
      </c>
      <c r="FX144" s="4"/>
      <c r="FY144" s="5"/>
      <c r="FZ144" s="4"/>
      <c r="GA144" s="4">
        <v>1.8</v>
      </c>
      <c r="GB144" s="5">
        <v>3.5099999999999999E-5</v>
      </c>
      <c r="GC144" s="4">
        <v>-0.1</v>
      </c>
      <c r="GD144" s="5">
        <v>-1.2500000000000001E-6</v>
      </c>
      <c r="GE144" s="4">
        <v>-0.1</v>
      </c>
      <c r="GF144" s="5">
        <v>-2.1199999999999999E-7</v>
      </c>
      <c r="GG144" s="4">
        <v>-0.1</v>
      </c>
      <c r="GH144" s="5">
        <v>-1.0100000000000001E-6</v>
      </c>
      <c r="GI144" s="4">
        <v>-0.1</v>
      </c>
      <c r="GJ144" s="5">
        <v>-6.3099999999999997E-7</v>
      </c>
      <c r="GK144" s="4">
        <v>-0.1</v>
      </c>
      <c r="GL144" s="5">
        <v>-1.3599999999999999E-6</v>
      </c>
      <c r="GM144" s="4">
        <v>-0.1</v>
      </c>
      <c r="GN144" s="5">
        <v>-1.8799999999999999E-7</v>
      </c>
      <c r="GO144" s="4">
        <v>-0.1</v>
      </c>
      <c r="GP144" s="5">
        <v>-1.7600000000000001E-6</v>
      </c>
      <c r="GQ144" s="4">
        <v>-0.1</v>
      </c>
      <c r="GR144" s="5">
        <v>-5.0500000000000004E-7</v>
      </c>
      <c r="GS144" s="4">
        <v>-0.1</v>
      </c>
      <c r="GT144" s="5">
        <v>-1.08E-6</v>
      </c>
      <c r="GU144" s="4">
        <v>-0.1</v>
      </c>
      <c r="GV144" s="5">
        <v>-1.26E-6</v>
      </c>
      <c r="GW144" s="4">
        <v>-0.1</v>
      </c>
      <c r="GX144" s="5">
        <v>-4.82E-7</v>
      </c>
      <c r="GY144" s="4">
        <v>-0.1</v>
      </c>
      <c r="GZ144" s="5">
        <v>-7.6000000000000003E-7</v>
      </c>
      <c r="HA144" s="4">
        <v>-0.1</v>
      </c>
      <c r="HB144" s="5">
        <v>-6.8800000000000002E-7</v>
      </c>
      <c r="HC144" s="4">
        <v>-0.1</v>
      </c>
      <c r="HD144" s="5">
        <v>-1.95E-6</v>
      </c>
      <c r="HE144" s="4">
        <v>-0.1</v>
      </c>
      <c r="HF144" s="5">
        <v>-1.81E-6</v>
      </c>
      <c r="HG144" s="4">
        <v>-0.1</v>
      </c>
      <c r="HH144" s="5">
        <v>-1.9599999999999999E-6</v>
      </c>
      <c r="HI144" s="4">
        <v>-0.1</v>
      </c>
      <c r="HJ144" s="5">
        <v>-2.0099999999999998E-6</v>
      </c>
      <c r="HK144" s="4">
        <v>-0.1</v>
      </c>
      <c r="HL144" s="5">
        <v>-1.79E-6</v>
      </c>
      <c r="HM144" s="4">
        <v>-0.1</v>
      </c>
      <c r="HN144" s="5">
        <v>-1.9599999999999999E-6</v>
      </c>
      <c r="HO144" s="4">
        <v>-0.1</v>
      </c>
      <c r="HP144" s="5">
        <v>-2.2000000000000001E-6</v>
      </c>
      <c r="HQ144" s="4"/>
      <c r="HR144" s="5"/>
      <c r="HS144" s="5"/>
      <c r="HT144" s="4"/>
      <c r="HU144" s="5"/>
      <c r="HV144" s="4"/>
      <c r="HW144" s="5"/>
      <c r="HX144" s="4"/>
      <c r="HY144" s="5"/>
      <c r="HZ144" s="4"/>
      <c r="IA144" s="5"/>
      <c r="IB144" s="4"/>
      <c r="IC144" s="5"/>
      <c r="ID144" s="4"/>
      <c r="IE144" s="5"/>
      <c r="IF144" s="4"/>
      <c r="IG144" s="5"/>
      <c r="IH144" s="4"/>
      <c r="II144" s="5"/>
      <c r="IJ144" s="4"/>
      <c r="IK144" s="5"/>
      <c r="IL144" s="4"/>
      <c r="IM144" s="5"/>
    </row>
    <row r="145" spans="3:247">
      <c r="C145" s="4">
        <v>1.9</v>
      </c>
      <c r="D145" s="4">
        <v>3.4199999999999998E-5</v>
      </c>
      <c r="E145" s="8">
        <v>0</v>
      </c>
      <c r="F145" s="9">
        <v>1.9300000000000001E-8</v>
      </c>
      <c r="G145" s="8">
        <v>0</v>
      </c>
      <c r="H145" s="9">
        <v>3.9699999999999998E-8</v>
      </c>
      <c r="I145" s="8">
        <v>0</v>
      </c>
      <c r="J145" s="9">
        <v>4.7099999999999998E-8</v>
      </c>
      <c r="K145" s="8">
        <v>0</v>
      </c>
      <c r="L145" s="9">
        <v>4.07E-8</v>
      </c>
      <c r="M145" s="8">
        <v>0</v>
      </c>
      <c r="N145" s="9">
        <v>3.2800000000000003E-8</v>
      </c>
      <c r="O145" s="8">
        <v>0</v>
      </c>
      <c r="P145" s="9">
        <v>2.6700000000000001E-8</v>
      </c>
      <c r="Q145" s="8">
        <v>0</v>
      </c>
      <c r="R145" s="9">
        <v>4.5900000000000001E-8</v>
      </c>
      <c r="S145" s="8">
        <v>0</v>
      </c>
      <c r="T145" s="9">
        <v>3.1699999999999999E-8</v>
      </c>
      <c r="U145" s="8">
        <v>0</v>
      </c>
      <c r="V145" s="9">
        <v>7.1900000000000002E-9</v>
      </c>
      <c r="W145" s="8">
        <v>0</v>
      </c>
      <c r="X145" s="9">
        <v>3.9300000000000003E-9</v>
      </c>
      <c r="Y145" s="8">
        <v>0</v>
      </c>
      <c r="Z145" s="9">
        <v>4.1899999999999998E-8</v>
      </c>
      <c r="AA145" s="8">
        <v>0</v>
      </c>
      <c r="AB145" s="9">
        <v>1.9399999999999999E-9</v>
      </c>
      <c r="AC145" s="8">
        <v>0</v>
      </c>
      <c r="AD145" s="9">
        <v>3.0099999999999998E-8</v>
      </c>
      <c r="AE145" s="8">
        <v>0</v>
      </c>
      <c r="AF145" s="9">
        <v>1.5300000000000001E-8</v>
      </c>
      <c r="AG145" s="8">
        <v>0</v>
      </c>
      <c r="AH145" s="9">
        <v>4.2299999999999997E-9</v>
      </c>
      <c r="AI145" s="8">
        <v>0</v>
      </c>
      <c r="AJ145" s="9">
        <v>4.8699999999999999E-9</v>
      </c>
      <c r="AK145" s="8">
        <v>0</v>
      </c>
      <c r="AL145" s="9">
        <v>1.8299999999999998E-8</v>
      </c>
      <c r="AM145" s="8">
        <v>0</v>
      </c>
      <c r="AN145" s="9">
        <v>6.1199999999999995E-10</v>
      </c>
      <c r="AO145" s="8">
        <v>0</v>
      </c>
      <c r="AP145" s="9">
        <v>3.7900000000000004E-9</v>
      </c>
      <c r="AQ145" s="8">
        <v>0</v>
      </c>
      <c r="AR145" s="9">
        <v>3.0099999999999998E-8</v>
      </c>
      <c r="AS145" s="8"/>
      <c r="AT145" s="8"/>
      <c r="AU145" s="9"/>
      <c r="AV145" s="4">
        <v>1.9</v>
      </c>
      <c r="AW145" s="5">
        <v>3.9700000000000003E-5</v>
      </c>
      <c r="AX145" s="4">
        <v>0</v>
      </c>
      <c r="AY145" s="5">
        <v>2.2799999999999999E-8</v>
      </c>
      <c r="AZ145" s="4">
        <v>0</v>
      </c>
      <c r="BA145" s="5">
        <v>2.7099999999999999E-10</v>
      </c>
      <c r="BB145" s="4">
        <v>0</v>
      </c>
      <c r="BC145" s="5">
        <v>3.0699999999999999E-9</v>
      </c>
      <c r="BD145" s="4">
        <v>0</v>
      </c>
      <c r="BE145" s="5">
        <v>3.7099999999999998E-9</v>
      </c>
      <c r="BF145" s="4">
        <v>0</v>
      </c>
      <c r="BG145" s="5">
        <v>9.1100000000000001E-11</v>
      </c>
      <c r="BH145" s="4">
        <v>0</v>
      </c>
      <c r="BI145" s="5">
        <v>1.33E-9</v>
      </c>
      <c r="BJ145" s="4">
        <v>0</v>
      </c>
      <c r="BK145" s="5">
        <v>2.4399999999999998E-9</v>
      </c>
      <c r="BL145" s="4">
        <v>0</v>
      </c>
      <c r="BM145" s="5">
        <v>2.6299999999999998E-9</v>
      </c>
      <c r="BN145" s="4">
        <v>0</v>
      </c>
      <c r="BO145" s="5">
        <v>3.3299999999999999E-9</v>
      </c>
      <c r="BP145" s="4">
        <v>0</v>
      </c>
      <c r="BQ145" s="5">
        <v>9.6399999999999998E-10</v>
      </c>
      <c r="BR145" s="4">
        <v>0</v>
      </c>
      <c r="BS145" s="5">
        <v>1.51E-9</v>
      </c>
      <c r="BT145" s="4">
        <v>0</v>
      </c>
      <c r="BU145" s="5">
        <v>1.1100000000000001E-9</v>
      </c>
      <c r="BV145" s="4">
        <v>0</v>
      </c>
      <c r="BW145" s="5">
        <v>9.6099999999999996E-11</v>
      </c>
      <c r="BX145" s="4">
        <v>0</v>
      </c>
      <c r="BY145" s="5">
        <v>1.2E-9</v>
      </c>
      <c r="BZ145" s="4">
        <v>0</v>
      </c>
      <c r="CA145" s="5">
        <v>2.86E-9</v>
      </c>
      <c r="CB145" s="4">
        <v>0</v>
      </c>
      <c r="CC145" s="5">
        <v>5.2700000000000002E-9</v>
      </c>
      <c r="CD145" s="4">
        <v>0</v>
      </c>
      <c r="CE145" s="5">
        <v>1.87E-9</v>
      </c>
      <c r="CF145" s="4">
        <v>0</v>
      </c>
      <c r="CG145" s="5">
        <v>2.6099999999999999E-9</v>
      </c>
      <c r="CH145" s="4">
        <v>0</v>
      </c>
      <c r="CI145" s="5">
        <v>1.61E-9</v>
      </c>
      <c r="CJ145" s="4">
        <v>0</v>
      </c>
      <c r="CK145" s="5">
        <v>4.8200000000000003E-9</v>
      </c>
      <c r="CL145" s="4"/>
      <c r="CM145" s="5"/>
      <c r="CN145" s="4"/>
      <c r="CO145" s="4">
        <v>1.9</v>
      </c>
      <c r="CP145" s="5">
        <v>4.8300000000000002E-5</v>
      </c>
      <c r="CQ145" s="4">
        <v>0</v>
      </c>
      <c r="CR145" s="5">
        <v>2.92E-8</v>
      </c>
      <c r="CS145" s="4">
        <v>0</v>
      </c>
      <c r="CT145" s="5">
        <v>4.8699999999999999E-8</v>
      </c>
      <c r="CU145" s="4">
        <v>0</v>
      </c>
      <c r="CV145" s="5">
        <v>4.2699999999999999E-8</v>
      </c>
      <c r="CW145" s="4">
        <v>0</v>
      </c>
      <c r="CX145" s="5">
        <v>1.7599999999999999E-8</v>
      </c>
      <c r="CY145" s="4">
        <v>0</v>
      </c>
      <c r="CZ145" s="5">
        <v>5.0099999999999999E-8</v>
      </c>
      <c r="DA145" s="4">
        <v>0</v>
      </c>
      <c r="DB145" s="5">
        <v>4.0100000000000002E-8</v>
      </c>
      <c r="DC145" s="4">
        <v>0</v>
      </c>
      <c r="DD145" s="5">
        <v>4.21E-8</v>
      </c>
      <c r="DE145" s="4">
        <v>0</v>
      </c>
      <c r="DF145" s="5">
        <v>3.92E-8</v>
      </c>
      <c r="DG145" s="4">
        <v>0</v>
      </c>
      <c r="DH145" s="5">
        <v>4.3200000000000003E-8</v>
      </c>
      <c r="DI145" s="4">
        <v>0</v>
      </c>
      <c r="DJ145" s="5">
        <v>4.2300000000000002E-8</v>
      </c>
      <c r="DK145" s="4">
        <v>0</v>
      </c>
      <c r="DL145" s="5">
        <v>4.1000000000000003E-8</v>
      </c>
      <c r="DM145" s="4">
        <v>0</v>
      </c>
      <c r="DN145" s="5">
        <v>4.0499999999999999E-8</v>
      </c>
      <c r="DO145" s="4">
        <v>0</v>
      </c>
      <c r="DP145" s="5">
        <v>4.4700000000000003E-8</v>
      </c>
      <c r="DQ145" s="4">
        <v>0</v>
      </c>
      <c r="DR145" s="5">
        <v>4.6499999999999999E-8</v>
      </c>
      <c r="DS145" s="4">
        <v>0</v>
      </c>
      <c r="DT145" s="5">
        <v>4.1799999999999997E-8</v>
      </c>
      <c r="DU145" s="4">
        <v>0</v>
      </c>
      <c r="DV145" s="5">
        <v>4.7400000000000001E-8</v>
      </c>
      <c r="DW145" s="4">
        <v>0</v>
      </c>
      <c r="DX145" s="5">
        <v>4.51E-8</v>
      </c>
      <c r="DY145" s="4">
        <v>0</v>
      </c>
      <c r="DZ145" s="5">
        <v>4.4700000000000003E-8</v>
      </c>
      <c r="EA145" s="4">
        <v>0</v>
      </c>
      <c r="EB145" s="5">
        <v>3.6799999999999999E-8</v>
      </c>
      <c r="EC145" s="4">
        <v>0</v>
      </c>
      <c r="ED145" s="5">
        <v>4.3900000000000003E-8</v>
      </c>
      <c r="EE145" s="5"/>
      <c r="EF145" s="4"/>
      <c r="EG145" s="5"/>
      <c r="EH145" s="4">
        <v>1.9</v>
      </c>
      <c r="EI145" s="5">
        <v>2.6100000000000001E-5</v>
      </c>
      <c r="EJ145" s="4">
        <v>0</v>
      </c>
      <c r="EK145" s="5">
        <v>2.7500000000000001E-8</v>
      </c>
      <c r="EL145" s="4">
        <v>0</v>
      </c>
      <c r="EM145" s="5">
        <v>5.5500000000000001E-8</v>
      </c>
      <c r="EN145" s="4">
        <v>0</v>
      </c>
      <c r="EO145" s="5">
        <v>2.7999999999999998E-9</v>
      </c>
      <c r="EP145" s="4">
        <v>0</v>
      </c>
      <c r="EQ145" s="5">
        <v>6.5699999999999999E-8</v>
      </c>
      <c r="ER145" s="4">
        <v>0</v>
      </c>
      <c r="ES145" s="5">
        <v>5.7399999999999998E-8</v>
      </c>
      <c r="ET145" s="4">
        <v>0</v>
      </c>
      <c r="EU145" s="5">
        <v>7.3599999999999997E-8</v>
      </c>
      <c r="EV145" s="4">
        <v>0</v>
      </c>
      <c r="EW145" s="5">
        <v>7.3000000000000005E-8</v>
      </c>
      <c r="EX145" s="4">
        <v>0</v>
      </c>
      <c r="EY145" s="5">
        <v>6.9600000000000001E-8</v>
      </c>
      <c r="EZ145" s="4">
        <v>0</v>
      </c>
      <c r="FA145" s="5">
        <v>4.5499999999999997E-8</v>
      </c>
      <c r="FB145" s="4">
        <v>0</v>
      </c>
      <c r="FC145" s="5">
        <v>4.6800000000000002E-8</v>
      </c>
      <c r="FD145" s="4">
        <v>0</v>
      </c>
      <c r="FE145" s="5">
        <v>4.8900000000000001E-8</v>
      </c>
      <c r="FF145" s="4">
        <v>0</v>
      </c>
      <c r="FG145" s="5">
        <v>5.1800000000000001E-8</v>
      </c>
      <c r="FH145" s="4">
        <v>0</v>
      </c>
      <c r="FI145" s="5">
        <v>4.0100000000000002E-8</v>
      </c>
      <c r="FJ145" s="4">
        <v>0</v>
      </c>
      <c r="FK145" s="5">
        <v>5.9800000000000006E-8</v>
      </c>
      <c r="FL145" s="4">
        <v>0</v>
      </c>
      <c r="FM145" s="5">
        <v>3.55E-8</v>
      </c>
      <c r="FN145" s="4">
        <v>0</v>
      </c>
      <c r="FO145" s="5">
        <v>4.5300000000000002E-8</v>
      </c>
      <c r="FP145" s="4">
        <v>0</v>
      </c>
      <c r="FQ145" s="5">
        <v>4.8300000000000002E-8</v>
      </c>
      <c r="FR145" s="4">
        <v>0</v>
      </c>
      <c r="FS145" s="5">
        <v>1.5600000000000001E-8</v>
      </c>
      <c r="FT145" s="4">
        <v>0</v>
      </c>
      <c r="FU145" s="5">
        <v>2.84E-8</v>
      </c>
      <c r="FV145" s="4">
        <v>0</v>
      </c>
      <c r="FW145" s="5">
        <v>3.7300000000000003E-8</v>
      </c>
      <c r="FX145" s="4"/>
      <c r="FY145" s="5"/>
      <c r="FZ145" s="4"/>
      <c r="GA145" s="4">
        <v>1.9</v>
      </c>
      <c r="GB145" s="5">
        <v>3.8099999999999998E-5</v>
      </c>
      <c r="GC145" s="4">
        <v>0</v>
      </c>
      <c r="GD145" s="5">
        <v>4.1299999999999999E-8</v>
      </c>
      <c r="GE145" s="4">
        <v>0</v>
      </c>
      <c r="GF145" s="5">
        <v>5.69E-9</v>
      </c>
      <c r="GG145" s="4">
        <v>0</v>
      </c>
      <c r="GH145" s="5">
        <v>3.9799999999999999E-8</v>
      </c>
      <c r="GI145" s="4">
        <v>0</v>
      </c>
      <c r="GJ145" s="5">
        <v>3.03E-8</v>
      </c>
      <c r="GK145" s="4">
        <v>0</v>
      </c>
      <c r="GL145" s="5">
        <v>4.8200000000000001E-8</v>
      </c>
      <c r="GM145" s="4">
        <v>0</v>
      </c>
      <c r="GN145" s="5">
        <v>2.57E-9</v>
      </c>
      <c r="GO145" s="4">
        <v>0</v>
      </c>
      <c r="GP145" s="5">
        <v>6.0100000000000002E-8</v>
      </c>
      <c r="GQ145" s="4">
        <v>0</v>
      </c>
      <c r="GR145" s="5">
        <v>2.14E-8</v>
      </c>
      <c r="GS145" s="4">
        <v>0</v>
      </c>
      <c r="GT145" s="5">
        <v>4.3999999999999997E-8</v>
      </c>
      <c r="GU145" s="4">
        <v>0</v>
      </c>
      <c r="GV145" s="5">
        <v>4.7400000000000001E-8</v>
      </c>
      <c r="GW145" s="4">
        <v>0</v>
      </c>
      <c r="GX145" s="5">
        <v>2.6700000000000001E-8</v>
      </c>
      <c r="GY145" s="4">
        <v>0</v>
      </c>
      <c r="GZ145" s="5">
        <v>3.4800000000000001E-8</v>
      </c>
      <c r="HA145" s="4">
        <v>0</v>
      </c>
      <c r="HB145" s="5">
        <v>2.7500000000000001E-8</v>
      </c>
      <c r="HC145" s="4">
        <v>0</v>
      </c>
      <c r="HD145" s="5">
        <v>6.1999999999999999E-8</v>
      </c>
      <c r="HE145" s="4">
        <v>0</v>
      </c>
      <c r="HF145" s="5">
        <v>5.9599999999999998E-8</v>
      </c>
      <c r="HG145" s="4">
        <v>0</v>
      </c>
      <c r="HH145" s="5">
        <v>6.2200000000000001E-8</v>
      </c>
      <c r="HI145" s="4">
        <v>0</v>
      </c>
      <c r="HJ145" s="5">
        <v>6.2299999999999995E-8</v>
      </c>
      <c r="HK145" s="4">
        <v>0</v>
      </c>
      <c r="HL145" s="5">
        <v>6.1500000000000001E-8</v>
      </c>
      <c r="HM145" s="4">
        <v>0</v>
      </c>
      <c r="HN145" s="5">
        <v>6.4399999999999994E-8</v>
      </c>
      <c r="HO145" s="4">
        <v>0</v>
      </c>
      <c r="HP145" s="5">
        <v>7.1E-8</v>
      </c>
      <c r="HQ145" s="4"/>
      <c r="HR145" s="5"/>
      <c r="HS145" s="5"/>
      <c r="HT145" s="4"/>
      <c r="HU145" s="5"/>
      <c r="HV145" s="4"/>
      <c r="HW145" s="5"/>
      <c r="HX145" s="4"/>
      <c r="HY145" s="5"/>
      <c r="HZ145" s="4"/>
      <c r="IA145" s="5"/>
      <c r="IB145" s="4"/>
      <c r="IC145" s="5"/>
      <c r="ID145" s="4"/>
      <c r="IE145" s="5"/>
      <c r="IF145" s="4"/>
      <c r="IG145" s="5"/>
      <c r="IH145" s="4"/>
      <c r="II145" s="5"/>
      <c r="IJ145" s="4"/>
      <c r="IK145" s="5"/>
      <c r="IL145" s="4"/>
      <c r="IM145" s="5"/>
    </row>
    <row r="146" spans="3:247">
      <c r="C146" s="4">
        <v>2</v>
      </c>
      <c r="D146" s="4">
        <v>3.9100000000000002E-5</v>
      </c>
      <c r="E146" s="8">
        <v>0</v>
      </c>
      <c r="F146" s="9">
        <v>1.9399999999999998E-8</v>
      </c>
      <c r="G146" s="8">
        <v>0</v>
      </c>
      <c r="H146" s="9">
        <v>4.2200000000000001E-8</v>
      </c>
      <c r="I146" s="8">
        <v>0</v>
      </c>
      <c r="J146" s="9">
        <v>5.1900000000000002E-8</v>
      </c>
      <c r="K146" s="8">
        <v>0</v>
      </c>
      <c r="L146" s="9">
        <v>4.3499999999999999E-8</v>
      </c>
      <c r="M146" s="8">
        <v>0</v>
      </c>
      <c r="N146" s="9">
        <v>3.4100000000000001E-8</v>
      </c>
      <c r="O146" s="8">
        <v>0</v>
      </c>
      <c r="P146" s="9">
        <v>2.6899999999999999E-8</v>
      </c>
      <c r="Q146" s="8">
        <v>0</v>
      </c>
      <c r="R146" s="9">
        <v>5.0400000000000001E-8</v>
      </c>
      <c r="S146" s="8">
        <v>0</v>
      </c>
      <c r="T146" s="9">
        <v>3.2800000000000003E-8</v>
      </c>
      <c r="U146" s="8">
        <v>0</v>
      </c>
      <c r="V146" s="9">
        <v>7.2E-9</v>
      </c>
      <c r="W146" s="8">
        <v>0</v>
      </c>
      <c r="X146" s="9">
        <v>3.84E-9</v>
      </c>
      <c r="Y146" s="8">
        <v>0</v>
      </c>
      <c r="Z146" s="9">
        <v>4.4999999999999999E-8</v>
      </c>
      <c r="AA146" s="8">
        <v>0</v>
      </c>
      <c r="AB146" s="9">
        <v>1.9300000000000002E-9</v>
      </c>
      <c r="AC146" s="8">
        <v>0</v>
      </c>
      <c r="AD146" s="9">
        <v>3.1400000000000003E-8</v>
      </c>
      <c r="AE146" s="8">
        <v>0</v>
      </c>
      <c r="AF146" s="9">
        <v>1.52E-8</v>
      </c>
      <c r="AG146" s="8">
        <v>0</v>
      </c>
      <c r="AH146" s="9">
        <v>4.2299999999999997E-9</v>
      </c>
      <c r="AI146" s="8">
        <v>0</v>
      </c>
      <c r="AJ146" s="9">
        <v>5.0600000000000003E-9</v>
      </c>
      <c r="AK146" s="8">
        <v>0</v>
      </c>
      <c r="AL146" s="9">
        <v>1.8399999999999999E-8</v>
      </c>
      <c r="AM146" s="8">
        <v>0</v>
      </c>
      <c r="AN146" s="9">
        <v>6.1400000000000005E-10</v>
      </c>
      <c r="AO146" s="8">
        <v>0</v>
      </c>
      <c r="AP146" s="9">
        <v>3.8300000000000002E-9</v>
      </c>
      <c r="AQ146" s="8">
        <v>0</v>
      </c>
      <c r="AR146" s="9">
        <v>3.0899999999999999E-8</v>
      </c>
      <c r="AS146" s="8"/>
      <c r="AT146" s="8"/>
      <c r="AU146" s="9"/>
      <c r="AV146" s="4">
        <v>2</v>
      </c>
      <c r="AW146" s="5">
        <v>4.2599999999999999E-5</v>
      </c>
      <c r="AX146" s="4">
        <v>0</v>
      </c>
      <c r="AY146" s="5">
        <v>2.37E-8</v>
      </c>
      <c r="AZ146" s="4">
        <v>0</v>
      </c>
      <c r="BA146" s="5">
        <v>2.7499999999999998E-10</v>
      </c>
      <c r="BB146" s="4">
        <v>0</v>
      </c>
      <c r="BC146" s="5">
        <v>3.1500000000000001E-9</v>
      </c>
      <c r="BD146" s="4">
        <v>0</v>
      </c>
      <c r="BE146" s="5">
        <v>3.9600000000000004E-9</v>
      </c>
      <c r="BF146" s="4">
        <v>0</v>
      </c>
      <c r="BG146" s="5">
        <v>7.6400000000000002E-11</v>
      </c>
      <c r="BH146" s="4">
        <v>0</v>
      </c>
      <c r="BI146" s="5">
        <v>1.3600000000000001E-9</v>
      </c>
      <c r="BJ146" s="4">
        <v>0</v>
      </c>
      <c r="BK146" s="5">
        <v>2.5099999999999998E-9</v>
      </c>
      <c r="BL146" s="4">
        <v>0</v>
      </c>
      <c r="BM146" s="5">
        <v>2.7900000000000001E-9</v>
      </c>
      <c r="BN146" s="4">
        <v>0</v>
      </c>
      <c r="BO146" s="5">
        <v>3.6E-9</v>
      </c>
      <c r="BP146" s="4">
        <v>0</v>
      </c>
      <c r="BQ146" s="5">
        <v>9.3600000000000008E-10</v>
      </c>
      <c r="BR146" s="4">
        <v>0</v>
      </c>
      <c r="BS146" s="5">
        <v>1.5300000000000001E-9</v>
      </c>
      <c r="BT146" s="4">
        <v>0</v>
      </c>
      <c r="BU146" s="5">
        <v>1.15E-9</v>
      </c>
      <c r="BV146" s="4">
        <v>0</v>
      </c>
      <c r="BW146" s="5">
        <v>7.9900000000000003E-11</v>
      </c>
      <c r="BX146" s="4">
        <v>0</v>
      </c>
      <c r="BY146" s="5">
        <v>1.19E-9</v>
      </c>
      <c r="BZ146" s="4">
        <v>0</v>
      </c>
      <c r="CA146" s="5">
        <v>2.9699999999999999E-9</v>
      </c>
      <c r="CB146" s="4">
        <v>0</v>
      </c>
      <c r="CC146" s="5">
        <v>6.0699999999999999E-9</v>
      </c>
      <c r="CD146" s="4">
        <v>0</v>
      </c>
      <c r="CE146" s="5">
        <v>1.9099999999999998E-9</v>
      </c>
      <c r="CF146" s="4">
        <v>0</v>
      </c>
      <c r="CG146" s="5">
        <v>2.7200000000000001E-9</v>
      </c>
      <c r="CH146" s="4">
        <v>0</v>
      </c>
      <c r="CI146" s="5">
        <v>1.6000000000000001E-9</v>
      </c>
      <c r="CJ146" s="4">
        <v>0</v>
      </c>
      <c r="CK146" s="5">
        <v>5.4599999999999998E-9</v>
      </c>
      <c r="CL146" s="4"/>
      <c r="CM146" s="5"/>
      <c r="CN146" s="4"/>
      <c r="CO146" s="4">
        <v>2</v>
      </c>
      <c r="CP146" s="5">
        <v>5.1199999999999998E-5</v>
      </c>
      <c r="CQ146" s="4">
        <v>0</v>
      </c>
      <c r="CR146" s="5">
        <v>1.49E-9</v>
      </c>
      <c r="CS146" s="4">
        <v>0</v>
      </c>
      <c r="CT146" s="5">
        <v>5.7499999999999999E-8</v>
      </c>
      <c r="CU146" s="4">
        <v>0</v>
      </c>
      <c r="CV146" s="5">
        <v>4.4500000000000001E-8</v>
      </c>
      <c r="CW146" s="4">
        <v>0</v>
      </c>
      <c r="CX146" s="5">
        <v>1.7599999999999999E-8</v>
      </c>
      <c r="CY146" s="4">
        <v>0</v>
      </c>
      <c r="CZ146" s="5">
        <v>5.62E-8</v>
      </c>
      <c r="DA146" s="4">
        <v>0</v>
      </c>
      <c r="DB146" s="5">
        <v>4.1199999999999998E-8</v>
      </c>
      <c r="DC146" s="4">
        <v>0</v>
      </c>
      <c r="DD146" s="5">
        <v>4.7199999999999999E-8</v>
      </c>
      <c r="DE146" s="4">
        <v>0</v>
      </c>
      <c r="DF146" s="5">
        <v>4.0299999999999997E-8</v>
      </c>
      <c r="DG146" s="4">
        <v>0</v>
      </c>
      <c r="DH146" s="5">
        <v>4.43E-8</v>
      </c>
      <c r="DI146" s="4">
        <v>0</v>
      </c>
      <c r="DJ146" s="5">
        <v>4.3900000000000003E-8</v>
      </c>
      <c r="DK146" s="4">
        <v>0</v>
      </c>
      <c r="DL146" s="5">
        <v>4.5200000000000001E-8</v>
      </c>
      <c r="DM146" s="4">
        <v>0</v>
      </c>
      <c r="DN146" s="5">
        <v>4.2699999999999999E-8</v>
      </c>
      <c r="DO146" s="4">
        <v>0</v>
      </c>
      <c r="DP146" s="5">
        <v>4.5599999999999998E-8</v>
      </c>
      <c r="DQ146" s="4">
        <v>0</v>
      </c>
      <c r="DR146" s="5">
        <v>4.9999999999999998E-8</v>
      </c>
      <c r="DS146" s="4">
        <v>0</v>
      </c>
      <c r="DT146" s="5">
        <v>4.58E-8</v>
      </c>
      <c r="DU146" s="4">
        <v>0</v>
      </c>
      <c r="DV146" s="5">
        <v>5.3300000000000001E-8</v>
      </c>
      <c r="DW146" s="4">
        <v>0</v>
      </c>
      <c r="DX146" s="5">
        <v>4.6299999999999998E-8</v>
      </c>
      <c r="DY146" s="4">
        <v>0</v>
      </c>
      <c r="DZ146" s="5">
        <v>4.6499999999999999E-8</v>
      </c>
      <c r="EA146" s="4">
        <v>0</v>
      </c>
      <c r="EB146" s="5">
        <v>3.9799999999999999E-8</v>
      </c>
      <c r="EC146" s="4">
        <v>0</v>
      </c>
      <c r="ED146" s="5">
        <v>4.73E-8</v>
      </c>
      <c r="EE146" s="5"/>
      <c r="EF146" s="4"/>
      <c r="EG146" s="5"/>
      <c r="EH146" s="4">
        <v>2</v>
      </c>
      <c r="EI146" s="5">
        <v>3.8500000000000001E-5</v>
      </c>
      <c r="EJ146" s="4">
        <v>0</v>
      </c>
      <c r="EK146" s="5">
        <v>2.5600000000000001E-8</v>
      </c>
      <c r="EL146" s="4">
        <v>0</v>
      </c>
      <c r="EM146" s="5">
        <v>6.4500000000000002E-8</v>
      </c>
      <c r="EN146" s="4">
        <v>0</v>
      </c>
      <c r="EO146" s="5">
        <v>2.9899999999999998E-9</v>
      </c>
      <c r="EP146" s="4">
        <v>0</v>
      </c>
      <c r="EQ146" s="5">
        <v>8.2000000000000006E-8</v>
      </c>
      <c r="ER146" s="4">
        <v>0</v>
      </c>
      <c r="ES146" s="5">
        <v>6.8E-8</v>
      </c>
      <c r="ET146" s="4">
        <v>0</v>
      </c>
      <c r="EU146" s="5">
        <v>8.6200000000000004E-8</v>
      </c>
      <c r="EV146" s="4">
        <v>0</v>
      </c>
      <c r="EW146" s="5">
        <v>8.9500000000000001E-8</v>
      </c>
      <c r="EX146" s="4">
        <v>0</v>
      </c>
      <c r="EY146" s="5">
        <v>7.9000000000000006E-8</v>
      </c>
      <c r="EZ146" s="4">
        <v>0</v>
      </c>
      <c r="FA146" s="5">
        <v>4.9399999999999999E-8</v>
      </c>
      <c r="FB146" s="4">
        <v>0</v>
      </c>
      <c r="FC146" s="5">
        <v>5.2899999999999997E-8</v>
      </c>
      <c r="FD146" s="4">
        <v>0</v>
      </c>
      <c r="FE146" s="5">
        <v>5.0600000000000003E-8</v>
      </c>
      <c r="FF146" s="4">
        <v>0</v>
      </c>
      <c r="FG146" s="5">
        <v>5.5099999999999997E-8</v>
      </c>
      <c r="FH146" s="4">
        <v>0</v>
      </c>
      <c r="FI146" s="5">
        <v>4.2400000000000002E-8</v>
      </c>
      <c r="FJ146" s="4">
        <v>0</v>
      </c>
      <c r="FK146" s="5">
        <v>7.0300000000000001E-8</v>
      </c>
      <c r="FL146" s="4">
        <v>0</v>
      </c>
      <c r="FM146" s="5">
        <v>3.8000000000000003E-8</v>
      </c>
      <c r="FN146" s="4">
        <v>0</v>
      </c>
      <c r="FO146" s="5">
        <v>4.9700000000000002E-8</v>
      </c>
      <c r="FP146" s="4">
        <v>0</v>
      </c>
      <c r="FQ146" s="5">
        <v>5.3099999999999999E-8</v>
      </c>
      <c r="FR146" s="4">
        <v>0</v>
      </c>
      <c r="FS146" s="5">
        <v>1.55E-8</v>
      </c>
      <c r="FT146" s="4">
        <v>0</v>
      </c>
      <c r="FU146" s="5">
        <v>2.85E-8</v>
      </c>
      <c r="FV146" s="4">
        <v>0</v>
      </c>
      <c r="FW146" s="5">
        <v>4.0200000000000003E-8</v>
      </c>
      <c r="FX146" s="4"/>
      <c r="FY146" s="5"/>
      <c r="FZ146" s="4"/>
      <c r="GA146" s="4">
        <v>2</v>
      </c>
      <c r="GB146" s="5">
        <v>4.1999999999999998E-5</v>
      </c>
      <c r="GC146" s="4">
        <v>0</v>
      </c>
      <c r="GD146" s="5">
        <v>3.77E-8</v>
      </c>
      <c r="GE146" s="4">
        <v>0</v>
      </c>
      <c r="GF146" s="5">
        <v>5.4800000000000001E-9</v>
      </c>
      <c r="GG146" s="4">
        <v>0</v>
      </c>
      <c r="GH146" s="5">
        <v>4.0200000000000003E-8</v>
      </c>
      <c r="GI146" s="4">
        <v>0</v>
      </c>
      <c r="GJ146" s="5">
        <v>3.0400000000000001E-8</v>
      </c>
      <c r="GK146" s="4">
        <v>0</v>
      </c>
      <c r="GL146" s="5">
        <v>5.2800000000000003E-8</v>
      </c>
      <c r="GM146" s="4">
        <v>0</v>
      </c>
      <c r="GN146" s="5">
        <v>2.88E-9</v>
      </c>
      <c r="GO146" s="4">
        <v>0</v>
      </c>
      <c r="GP146" s="5">
        <v>6.4900000000000005E-8</v>
      </c>
      <c r="GQ146" s="4">
        <v>0</v>
      </c>
      <c r="GR146" s="5">
        <v>2.18E-8</v>
      </c>
      <c r="GS146" s="4">
        <v>0</v>
      </c>
      <c r="GT146" s="5">
        <v>4.4700000000000003E-8</v>
      </c>
      <c r="GU146" s="4">
        <v>0</v>
      </c>
      <c r="GV146" s="5">
        <v>4.9199999999999997E-8</v>
      </c>
      <c r="GW146" s="4">
        <v>0</v>
      </c>
      <c r="GX146" s="5">
        <v>2.6799999999999998E-8</v>
      </c>
      <c r="GY146" s="4">
        <v>0</v>
      </c>
      <c r="GZ146" s="5">
        <v>3.5000000000000002E-8</v>
      </c>
      <c r="HA146" s="4">
        <v>0</v>
      </c>
      <c r="HB146" s="5">
        <v>2.81E-8</v>
      </c>
      <c r="HC146" s="4">
        <v>0</v>
      </c>
      <c r="HD146" s="5">
        <v>7.2100000000000004E-8</v>
      </c>
      <c r="HE146" s="4">
        <v>0</v>
      </c>
      <c r="HF146" s="5">
        <v>6.6199999999999997E-8</v>
      </c>
      <c r="HG146" s="4">
        <v>0</v>
      </c>
      <c r="HH146" s="5">
        <v>7.0799999999999999E-8</v>
      </c>
      <c r="HI146" s="4">
        <v>0</v>
      </c>
      <c r="HJ146" s="5">
        <v>7.3099999999999999E-8</v>
      </c>
      <c r="HK146" s="4">
        <v>0</v>
      </c>
      <c r="HL146" s="5">
        <v>6.5400000000000003E-8</v>
      </c>
      <c r="HM146" s="4">
        <v>0</v>
      </c>
      <c r="HN146" s="5">
        <v>7.2800000000000003E-8</v>
      </c>
      <c r="HO146" s="4">
        <v>0</v>
      </c>
      <c r="HP146" s="5">
        <v>7.9899999999999994E-8</v>
      </c>
      <c r="HQ146" s="4"/>
      <c r="HR146" s="5"/>
      <c r="HS146" s="5"/>
      <c r="HT146" s="4"/>
      <c r="HU146" s="5"/>
      <c r="HV146" s="4"/>
      <c r="HW146" s="5"/>
      <c r="HX146" s="4"/>
      <c r="HY146" s="5"/>
      <c r="HZ146" s="4"/>
      <c r="IA146" s="5"/>
      <c r="IB146" s="4"/>
      <c r="IC146" s="5"/>
      <c r="ID146" s="4"/>
      <c r="IE146" s="5"/>
      <c r="IF146" s="4"/>
      <c r="IG146" s="5"/>
      <c r="IH146" s="4"/>
      <c r="II146" s="5"/>
      <c r="IJ146" s="4"/>
      <c r="IK146" s="5"/>
      <c r="IL146" s="4"/>
      <c r="IM146" s="5"/>
    </row>
    <row r="147" spans="3:247">
      <c r="C147" s="4">
        <v>2.1</v>
      </c>
      <c r="D147" s="4">
        <v>5.7299999999999997E-5</v>
      </c>
      <c r="E147" s="8">
        <v>0.1</v>
      </c>
      <c r="F147" s="9">
        <v>7.5600000000000005E-7</v>
      </c>
      <c r="G147" s="8">
        <v>0.1</v>
      </c>
      <c r="H147" s="9">
        <v>1.6700000000000001E-6</v>
      </c>
      <c r="I147" s="8">
        <v>0.1</v>
      </c>
      <c r="J147" s="9">
        <v>2.04E-6</v>
      </c>
      <c r="K147" s="8">
        <v>0.1</v>
      </c>
      <c r="L147" s="9">
        <v>1.7E-6</v>
      </c>
      <c r="M147" s="8">
        <v>0.1</v>
      </c>
      <c r="N147" s="9">
        <v>1.31E-6</v>
      </c>
      <c r="O147" s="8">
        <v>0.1</v>
      </c>
      <c r="P147" s="9">
        <v>1.08E-6</v>
      </c>
      <c r="Q147" s="8">
        <v>0.1</v>
      </c>
      <c r="R147" s="9">
        <v>1.9599999999999999E-6</v>
      </c>
      <c r="S147" s="8">
        <v>0.1</v>
      </c>
      <c r="T147" s="9">
        <v>1.24E-6</v>
      </c>
      <c r="U147" s="8">
        <v>0.1</v>
      </c>
      <c r="V147" s="9">
        <v>3.3799999999999998E-7</v>
      </c>
      <c r="W147" s="8">
        <v>0.1</v>
      </c>
      <c r="X147" s="9">
        <v>2.0599999999999999E-7</v>
      </c>
      <c r="Y147" s="8">
        <v>0.1</v>
      </c>
      <c r="Z147" s="9">
        <v>1.7400000000000001E-6</v>
      </c>
      <c r="AA147" s="8">
        <v>0.1</v>
      </c>
      <c r="AB147" s="9">
        <v>1.08E-7</v>
      </c>
      <c r="AC147" s="8">
        <v>0.1</v>
      </c>
      <c r="AD147" s="9">
        <v>1.2899999999999999E-6</v>
      </c>
      <c r="AE147" s="8">
        <v>0.1</v>
      </c>
      <c r="AF147" s="9">
        <v>6.8800000000000002E-7</v>
      </c>
      <c r="AG147" s="8">
        <v>0.1</v>
      </c>
      <c r="AH147" s="9">
        <v>2.1400000000000001E-7</v>
      </c>
      <c r="AI147" s="8">
        <v>0.1</v>
      </c>
      <c r="AJ147" s="9">
        <v>2.4299999999999999E-7</v>
      </c>
      <c r="AK147" s="8">
        <v>0.1</v>
      </c>
      <c r="AL147" s="9">
        <v>7.4099999999999998E-7</v>
      </c>
      <c r="AM147" s="8">
        <v>0.1</v>
      </c>
      <c r="AN147" s="9">
        <v>4.1099999999999997E-8</v>
      </c>
      <c r="AO147" s="8">
        <v>0.1</v>
      </c>
      <c r="AP147" s="9">
        <v>1.6899999999999999E-7</v>
      </c>
      <c r="AQ147" s="8">
        <v>0.1</v>
      </c>
      <c r="AR147" s="9">
        <v>1.1000000000000001E-6</v>
      </c>
      <c r="AS147" s="8"/>
      <c r="AT147" s="8"/>
      <c r="AU147" s="9"/>
      <c r="AV147" s="4">
        <v>2.1</v>
      </c>
      <c r="AW147" s="5">
        <v>3.63E-6</v>
      </c>
      <c r="AX147" s="4">
        <v>0.1</v>
      </c>
      <c r="AY147" s="5">
        <v>1.3E-6</v>
      </c>
      <c r="AZ147" s="4">
        <v>0.1</v>
      </c>
      <c r="BA147" s="5">
        <v>1.0800000000000001E-8</v>
      </c>
      <c r="BB147" s="4">
        <v>0.1</v>
      </c>
      <c r="BC147" s="5">
        <v>1.11E-6</v>
      </c>
      <c r="BD147" s="4">
        <v>0.1</v>
      </c>
      <c r="BE147" s="5">
        <v>1.33E-6</v>
      </c>
      <c r="BF147" s="4">
        <v>0.1</v>
      </c>
      <c r="BG147" s="5">
        <v>1.15E-8</v>
      </c>
      <c r="BH147" s="4">
        <v>0.1</v>
      </c>
      <c r="BI147" s="5">
        <v>4.7899999999999999E-7</v>
      </c>
      <c r="BJ147" s="4">
        <v>0.1</v>
      </c>
      <c r="BK147" s="5">
        <v>8.8299999999999995E-7</v>
      </c>
      <c r="BL147" s="4">
        <v>0.1</v>
      </c>
      <c r="BM147" s="5">
        <v>9.6299999999999993E-7</v>
      </c>
      <c r="BN147" s="4">
        <v>0.1</v>
      </c>
      <c r="BO147" s="5">
        <v>1.2500000000000001E-6</v>
      </c>
      <c r="BP147" s="4">
        <v>0.1</v>
      </c>
      <c r="BQ147" s="5">
        <v>3.2599999999999998E-7</v>
      </c>
      <c r="BR147" s="4">
        <v>0.1</v>
      </c>
      <c r="BS147" s="5">
        <v>5.3300000000000002E-7</v>
      </c>
      <c r="BT147" s="4">
        <v>0.1</v>
      </c>
      <c r="BU147" s="5">
        <v>3.8299999999999998E-7</v>
      </c>
      <c r="BV147" s="4">
        <v>0.1</v>
      </c>
      <c r="BW147" s="5">
        <v>1.09E-8</v>
      </c>
      <c r="BX147" s="4">
        <v>0.1</v>
      </c>
      <c r="BY147" s="5">
        <v>3.9499999999999998E-7</v>
      </c>
      <c r="BZ147" s="4">
        <v>0.1</v>
      </c>
      <c r="CA147" s="5">
        <v>1.04E-6</v>
      </c>
      <c r="CB147" s="4">
        <v>0.1</v>
      </c>
      <c r="CC147" s="5">
        <v>2.0600000000000002E-6</v>
      </c>
      <c r="CD147" s="4">
        <v>0.1</v>
      </c>
      <c r="CE147" s="5">
        <v>6.7000000000000004E-7</v>
      </c>
      <c r="CF147" s="4">
        <v>0.1</v>
      </c>
      <c r="CG147" s="5">
        <v>9.6899999999999996E-7</v>
      </c>
      <c r="CH147" s="4">
        <v>0.1</v>
      </c>
      <c r="CI147" s="5">
        <v>5.5199999999999997E-7</v>
      </c>
      <c r="CJ147" s="4">
        <v>0.1</v>
      </c>
      <c r="CK147" s="5">
        <v>1.9E-6</v>
      </c>
      <c r="CL147" s="4"/>
      <c r="CM147" s="5"/>
      <c r="CN147" s="4"/>
      <c r="CO147" s="4">
        <v>2.1</v>
      </c>
      <c r="CP147" s="5">
        <v>5.4599999999999999E-5</v>
      </c>
      <c r="CQ147" s="4">
        <v>0.1</v>
      </c>
      <c r="CR147" s="5">
        <v>1.08E-6</v>
      </c>
      <c r="CS147" s="4">
        <v>0.1</v>
      </c>
      <c r="CT147" s="5">
        <v>2.0499999999999999E-6</v>
      </c>
      <c r="CU147" s="4">
        <v>0.1</v>
      </c>
      <c r="CV147" s="5">
        <v>1.5600000000000001E-6</v>
      </c>
      <c r="CW147" s="4">
        <v>0.1</v>
      </c>
      <c r="CX147" s="5">
        <v>6.8400000000000004E-7</v>
      </c>
      <c r="CY147" s="4">
        <v>0.1</v>
      </c>
      <c r="CZ147" s="5">
        <v>2.04E-6</v>
      </c>
      <c r="DA147" s="4">
        <v>0.1</v>
      </c>
      <c r="DB147" s="5">
        <v>1.44E-6</v>
      </c>
      <c r="DC147" s="4">
        <v>0.1</v>
      </c>
      <c r="DD147" s="5">
        <v>1.66E-6</v>
      </c>
      <c r="DE147" s="4">
        <v>0.1</v>
      </c>
      <c r="DF147" s="5">
        <v>1.4100000000000001E-6</v>
      </c>
      <c r="DG147" s="4">
        <v>0.1</v>
      </c>
      <c r="DH147" s="5">
        <v>1.5799999999999999E-6</v>
      </c>
      <c r="DI147" s="4">
        <v>0.1</v>
      </c>
      <c r="DJ147" s="5">
        <v>1.5600000000000001E-6</v>
      </c>
      <c r="DK147" s="4">
        <v>0.1</v>
      </c>
      <c r="DL147" s="5">
        <v>1.61E-6</v>
      </c>
      <c r="DM147" s="4">
        <v>0.1</v>
      </c>
      <c r="DN147" s="5">
        <v>1.5E-6</v>
      </c>
      <c r="DO147" s="4">
        <v>0.1</v>
      </c>
      <c r="DP147" s="5">
        <v>1.6300000000000001E-6</v>
      </c>
      <c r="DQ147" s="4">
        <v>0.1</v>
      </c>
      <c r="DR147" s="5">
        <v>1.7799999999999999E-6</v>
      </c>
      <c r="DS147" s="4">
        <v>0.1</v>
      </c>
      <c r="DT147" s="5">
        <v>1.6300000000000001E-6</v>
      </c>
      <c r="DU147" s="4">
        <v>0.1</v>
      </c>
      <c r="DV147" s="5">
        <v>1.9E-6</v>
      </c>
      <c r="DW147" s="4">
        <v>0.1</v>
      </c>
      <c r="DX147" s="5">
        <v>1.6500000000000001E-6</v>
      </c>
      <c r="DY147" s="4">
        <v>0.1</v>
      </c>
      <c r="DZ147" s="5">
        <v>1.66E-6</v>
      </c>
      <c r="EA147" s="4">
        <v>0.1</v>
      </c>
      <c r="EB147" s="5">
        <v>1.3999999999999999E-6</v>
      </c>
      <c r="EC147" s="4">
        <v>0.1</v>
      </c>
      <c r="ED147" s="5">
        <v>1.6899999999999999E-6</v>
      </c>
      <c r="EE147" s="5"/>
      <c r="EF147" s="4"/>
      <c r="EG147" s="5"/>
      <c r="EH147" s="4">
        <v>2.1</v>
      </c>
      <c r="EI147" s="5">
        <v>4.3099999999999997E-5</v>
      </c>
      <c r="EJ147" s="4">
        <v>0.1</v>
      </c>
      <c r="EK147" s="5">
        <v>9.0299999999999997E-7</v>
      </c>
      <c r="EL147" s="4">
        <v>0.1</v>
      </c>
      <c r="EM147" s="5">
        <v>2.1500000000000002E-6</v>
      </c>
      <c r="EN147" s="4">
        <v>0.1</v>
      </c>
      <c r="EO147" s="5">
        <v>3.22E-7</v>
      </c>
      <c r="EP147" s="4">
        <v>0.1</v>
      </c>
      <c r="EQ147" s="5">
        <v>2.7099999999999999E-6</v>
      </c>
      <c r="ER147" s="4">
        <v>0.1</v>
      </c>
      <c r="ES147" s="5">
        <v>2.2400000000000002E-6</v>
      </c>
      <c r="ET147" s="4">
        <v>0.1</v>
      </c>
      <c r="EU147" s="5">
        <v>2.8399999999999999E-6</v>
      </c>
      <c r="EV147" s="4">
        <v>0.1</v>
      </c>
      <c r="EW147" s="5">
        <v>3.0199999999999999E-6</v>
      </c>
      <c r="EX147" s="4">
        <v>0.1</v>
      </c>
      <c r="EY147" s="5">
        <v>2.6000000000000001E-6</v>
      </c>
      <c r="EZ147" s="4">
        <v>0.1</v>
      </c>
      <c r="FA147" s="5">
        <v>1.6199999999999999E-6</v>
      </c>
      <c r="FB147" s="4">
        <v>0.1</v>
      </c>
      <c r="FC147" s="5">
        <v>1.7400000000000001E-6</v>
      </c>
      <c r="FD147" s="4">
        <v>0.1</v>
      </c>
      <c r="FE147" s="5">
        <v>1.64E-6</v>
      </c>
      <c r="FF147" s="4">
        <v>0.1</v>
      </c>
      <c r="FG147" s="5">
        <v>1.81E-6</v>
      </c>
      <c r="FH147" s="4">
        <v>0.1</v>
      </c>
      <c r="FI147" s="5">
        <v>1.3799999999999999E-6</v>
      </c>
      <c r="FJ147" s="4">
        <v>0.1</v>
      </c>
      <c r="FK147" s="5">
        <v>2.3099999999999999E-6</v>
      </c>
      <c r="FL147" s="4">
        <v>0.1</v>
      </c>
      <c r="FM147" s="5">
        <v>1.2300000000000001E-6</v>
      </c>
      <c r="FN147" s="4">
        <v>0.1</v>
      </c>
      <c r="FO147" s="5">
        <v>1.64E-6</v>
      </c>
      <c r="FP147" s="4">
        <v>0.1</v>
      </c>
      <c r="FQ147" s="5">
        <v>1.77E-6</v>
      </c>
      <c r="FR147" s="4">
        <v>0.1</v>
      </c>
      <c r="FS147" s="5">
        <v>4.7399999999999998E-7</v>
      </c>
      <c r="FT147" s="4">
        <v>0.1</v>
      </c>
      <c r="FU147" s="5">
        <v>9.0800000000000003E-7</v>
      </c>
      <c r="FV147" s="4">
        <v>0.1</v>
      </c>
      <c r="FW147" s="5">
        <v>1.33E-6</v>
      </c>
      <c r="FX147" s="4"/>
      <c r="FY147" s="5"/>
      <c r="FZ147" s="4"/>
      <c r="GA147" s="4">
        <v>2.1</v>
      </c>
      <c r="GB147" s="5">
        <v>4.1799999999999998E-6</v>
      </c>
      <c r="GC147" s="4">
        <v>0.1</v>
      </c>
      <c r="GD147" s="5">
        <v>1.28E-6</v>
      </c>
      <c r="GE147" s="4">
        <v>0.1</v>
      </c>
      <c r="GF147" s="5">
        <v>3.2800000000000003E-7</v>
      </c>
      <c r="GG147" s="4">
        <v>0.1</v>
      </c>
      <c r="GH147" s="5">
        <v>1.2100000000000001E-6</v>
      </c>
      <c r="GI147" s="4">
        <v>0.1</v>
      </c>
      <c r="GJ147" s="5">
        <v>8.1500000000000003E-7</v>
      </c>
      <c r="GK147" s="4">
        <v>0.1</v>
      </c>
      <c r="GL147" s="5">
        <v>1.6500000000000001E-6</v>
      </c>
      <c r="GM147" s="4">
        <v>0.1</v>
      </c>
      <c r="GN147" s="5">
        <v>8.1600000000000003E-8</v>
      </c>
      <c r="GO147" s="4">
        <v>0.1</v>
      </c>
      <c r="GP147" s="5">
        <v>1.99E-6</v>
      </c>
      <c r="GQ147" s="4">
        <v>0.1</v>
      </c>
      <c r="GR147" s="5">
        <v>5.99E-7</v>
      </c>
      <c r="GS147" s="4">
        <v>0.1</v>
      </c>
      <c r="GT147" s="5">
        <v>1.3400000000000001E-6</v>
      </c>
      <c r="GU147" s="4">
        <v>0.1</v>
      </c>
      <c r="GV147" s="5">
        <v>1.48E-6</v>
      </c>
      <c r="GW147" s="4">
        <v>0.1</v>
      </c>
      <c r="GX147" s="5">
        <v>6.8199999999999999E-7</v>
      </c>
      <c r="GY147" s="4">
        <v>0.1</v>
      </c>
      <c r="GZ147" s="5">
        <v>9.9900000000000009E-7</v>
      </c>
      <c r="HA147" s="4">
        <v>0.1</v>
      </c>
      <c r="HB147" s="5">
        <v>7.8999999999999995E-7</v>
      </c>
      <c r="HC147" s="4">
        <v>0.1</v>
      </c>
      <c r="HD147" s="5">
        <v>2.1799999999999999E-6</v>
      </c>
      <c r="HE147" s="4">
        <v>0.1</v>
      </c>
      <c r="HF147" s="5">
        <v>1.99E-6</v>
      </c>
      <c r="HG147" s="4">
        <v>0.1</v>
      </c>
      <c r="HH147" s="5">
        <v>2.12E-6</v>
      </c>
      <c r="HI147" s="4">
        <v>0.1</v>
      </c>
      <c r="HJ147" s="5">
        <v>2.2000000000000001E-6</v>
      </c>
      <c r="HK147" s="4">
        <v>0.1</v>
      </c>
      <c r="HL147" s="5">
        <v>1.9700000000000002E-6</v>
      </c>
      <c r="HM147" s="4">
        <v>0.1</v>
      </c>
      <c r="HN147" s="5">
        <v>2.2000000000000001E-6</v>
      </c>
      <c r="HO147" s="4">
        <v>0.1</v>
      </c>
      <c r="HP147" s="5">
        <v>2.4200000000000001E-6</v>
      </c>
      <c r="HQ147" s="4"/>
      <c r="HR147" s="5"/>
      <c r="HS147" s="5"/>
      <c r="HT147" s="4"/>
      <c r="HU147" s="5"/>
      <c r="HV147" s="4"/>
      <c r="HW147" s="5"/>
      <c r="HX147" s="4"/>
      <c r="HY147" s="5"/>
      <c r="HZ147" s="4"/>
      <c r="IA147" s="5"/>
      <c r="IB147" s="4"/>
      <c r="IC147" s="5"/>
      <c r="ID147" s="4"/>
      <c r="IE147" s="5"/>
      <c r="IF147" s="4"/>
      <c r="IG147" s="5"/>
      <c r="IH147" s="4"/>
      <c r="II147" s="5"/>
      <c r="IJ147" s="4"/>
      <c r="IK147" s="5"/>
      <c r="IL147" s="4"/>
      <c r="IM147" s="5"/>
    </row>
    <row r="148" spans="3:247">
      <c r="C148" s="4">
        <v>2.2000000000000002</v>
      </c>
      <c r="D148" s="4">
        <v>4.18E-5</v>
      </c>
      <c r="E148" s="8">
        <v>0.2</v>
      </c>
      <c r="F148" s="9">
        <v>1.61E-6</v>
      </c>
      <c r="G148" s="8">
        <v>0.2</v>
      </c>
      <c r="H148" s="9">
        <v>3.54E-6</v>
      </c>
      <c r="I148" s="8">
        <v>0.2</v>
      </c>
      <c r="J148" s="9">
        <v>4.25E-6</v>
      </c>
      <c r="K148" s="8">
        <v>0.2</v>
      </c>
      <c r="L148" s="9">
        <v>3.5099999999999999E-6</v>
      </c>
      <c r="M148" s="8">
        <v>0.2</v>
      </c>
      <c r="N148" s="9">
        <v>2.7E-6</v>
      </c>
      <c r="O148" s="8">
        <v>0.2</v>
      </c>
      <c r="P148" s="9">
        <v>2.39E-6</v>
      </c>
      <c r="Q148" s="8">
        <v>0.2</v>
      </c>
      <c r="R148" s="9">
        <v>4.0500000000000002E-6</v>
      </c>
      <c r="S148" s="8">
        <v>0.2</v>
      </c>
      <c r="T148" s="9">
        <v>2.5000000000000002E-6</v>
      </c>
      <c r="U148" s="8">
        <v>0.2</v>
      </c>
      <c r="V148" s="9">
        <v>8.1500000000000003E-7</v>
      </c>
      <c r="W148" s="8">
        <v>0.2</v>
      </c>
      <c r="X148" s="9">
        <v>5.6199999999999998E-7</v>
      </c>
      <c r="Y148" s="8">
        <v>0.2</v>
      </c>
      <c r="Z148" s="9">
        <v>3.4999999999999999E-6</v>
      </c>
      <c r="AA148" s="8">
        <v>0.2</v>
      </c>
      <c r="AB148" s="9">
        <v>3.1100000000000002E-7</v>
      </c>
      <c r="AC148" s="8">
        <v>0.2</v>
      </c>
      <c r="AD148" s="9">
        <v>2.79E-6</v>
      </c>
      <c r="AE148" s="8">
        <v>0.2</v>
      </c>
      <c r="AF148" s="9">
        <v>1.6199999999999999E-6</v>
      </c>
      <c r="AG148" s="8">
        <v>0.2</v>
      </c>
      <c r="AH148" s="9">
        <v>5.3900000000000005E-7</v>
      </c>
      <c r="AI148" s="8">
        <v>0.2</v>
      </c>
      <c r="AJ148" s="9">
        <v>6.0299999999999999E-7</v>
      </c>
      <c r="AK148" s="8">
        <v>0.2</v>
      </c>
      <c r="AL148" s="9">
        <v>1.66E-6</v>
      </c>
      <c r="AM148" s="8">
        <v>0.2</v>
      </c>
      <c r="AN148" s="9">
        <v>1.42E-7</v>
      </c>
      <c r="AO148" s="8">
        <v>0.2</v>
      </c>
      <c r="AP148" s="9">
        <v>4.1300000000000001E-7</v>
      </c>
      <c r="AQ148" s="8">
        <v>0.2</v>
      </c>
      <c r="AR148" s="9">
        <v>2.1399999999999998E-6</v>
      </c>
      <c r="AS148" s="8"/>
      <c r="AT148" s="8"/>
      <c r="AU148" s="9"/>
      <c r="AV148" s="4">
        <v>2.2000000000000002</v>
      </c>
      <c r="AW148" s="5">
        <v>2.5600000000000001E-6</v>
      </c>
      <c r="AX148" s="4">
        <v>0.2</v>
      </c>
      <c r="AY148" s="5">
        <v>2.7099999999999999E-6</v>
      </c>
      <c r="AZ148" s="4">
        <v>0.2</v>
      </c>
      <c r="BA148" s="5">
        <v>2.4800000000000001E-9</v>
      </c>
      <c r="BB148" s="4">
        <v>0.2</v>
      </c>
      <c r="BC148" s="5">
        <v>2.3199999999999998E-6</v>
      </c>
      <c r="BD148" s="4">
        <v>0.2</v>
      </c>
      <c r="BE148" s="5">
        <v>2.6599999999999999E-6</v>
      </c>
      <c r="BF148" s="4">
        <v>0.2</v>
      </c>
      <c r="BG148" s="5">
        <v>2.7199999999999999E-8</v>
      </c>
      <c r="BH148" s="4">
        <v>0.2</v>
      </c>
      <c r="BI148" s="5">
        <v>1.1000000000000001E-6</v>
      </c>
      <c r="BJ148" s="4">
        <v>0.2</v>
      </c>
      <c r="BK148" s="5">
        <v>1.8500000000000001E-6</v>
      </c>
      <c r="BL148" s="4">
        <v>0.2</v>
      </c>
      <c r="BM148" s="5">
        <v>1.9999999999999999E-6</v>
      </c>
      <c r="BN148" s="4">
        <v>0.2</v>
      </c>
      <c r="BO148" s="5">
        <v>2.52E-6</v>
      </c>
      <c r="BP148" s="4">
        <v>0.2</v>
      </c>
      <c r="BQ148" s="5">
        <v>7.5799999999999998E-7</v>
      </c>
      <c r="BR148" s="4">
        <v>0.2</v>
      </c>
      <c r="BS148" s="5">
        <v>1.15E-6</v>
      </c>
      <c r="BT148" s="4">
        <v>0.2</v>
      </c>
      <c r="BU148" s="5">
        <v>8.1200000000000002E-7</v>
      </c>
      <c r="BV148" s="4">
        <v>0.2</v>
      </c>
      <c r="BW148" s="5">
        <v>2.7899999999999998E-8</v>
      </c>
      <c r="BX148" s="4">
        <v>0.2</v>
      </c>
      <c r="BY148" s="5">
        <v>8.7400000000000002E-7</v>
      </c>
      <c r="BZ148" s="4">
        <v>0.2</v>
      </c>
      <c r="CA148" s="5">
        <v>2.21E-6</v>
      </c>
      <c r="CB148" s="4">
        <v>0.2</v>
      </c>
      <c r="CC148" s="5">
        <v>4.0999999999999997E-6</v>
      </c>
      <c r="CD148" s="4">
        <v>0.2</v>
      </c>
      <c r="CE148" s="5">
        <v>1.5E-6</v>
      </c>
      <c r="CF148" s="4">
        <v>0.2</v>
      </c>
      <c r="CG148" s="5">
        <v>2.1600000000000001E-6</v>
      </c>
      <c r="CH148" s="4">
        <v>0.2</v>
      </c>
      <c r="CI148" s="5">
        <v>1.1799999999999999E-6</v>
      </c>
      <c r="CJ148" s="4">
        <v>0.2</v>
      </c>
      <c r="CK148" s="5">
        <v>3.8500000000000004E-6</v>
      </c>
      <c r="CL148" s="4"/>
      <c r="CM148" s="5"/>
      <c r="CN148" s="4"/>
      <c r="CO148" s="4">
        <v>2.2000000000000002</v>
      </c>
      <c r="CP148" s="5">
        <v>5.9299999999999998E-5</v>
      </c>
      <c r="CQ148" s="4">
        <v>0.2</v>
      </c>
      <c r="CR148" s="5">
        <v>2.2800000000000002E-6</v>
      </c>
      <c r="CS148" s="4">
        <v>0.2</v>
      </c>
      <c r="CT148" s="5">
        <v>4.3499999999999999E-6</v>
      </c>
      <c r="CU148" s="4">
        <v>0.2</v>
      </c>
      <c r="CV148" s="5">
        <v>3.2499999999999998E-6</v>
      </c>
      <c r="CW148" s="4">
        <v>0.2</v>
      </c>
      <c r="CX148" s="5">
        <v>1.5400000000000001E-6</v>
      </c>
      <c r="CY148" s="4">
        <v>0.2</v>
      </c>
      <c r="CZ148" s="5">
        <v>4.34E-6</v>
      </c>
      <c r="DA148" s="4">
        <v>0.2</v>
      </c>
      <c r="DB148" s="5">
        <v>2.9900000000000002E-6</v>
      </c>
      <c r="DC148" s="4">
        <v>0.2</v>
      </c>
      <c r="DD148" s="5">
        <v>3.4300000000000002E-6</v>
      </c>
      <c r="DE148" s="4">
        <v>0.2</v>
      </c>
      <c r="DF148" s="5">
        <v>2.96E-6</v>
      </c>
      <c r="DG148" s="4">
        <v>0.2</v>
      </c>
      <c r="DH148" s="5">
        <v>3.3400000000000002E-6</v>
      </c>
      <c r="DI148" s="4">
        <v>0.2</v>
      </c>
      <c r="DJ148" s="5">
        <v>3.2499999999999998E-6</v>
      </c>
      <c r="DK148" s="4">
        <v>0.2</v>
      </c>
      <c r="DL148" s="5">
        <v>3.36E-6</v>
      </c>
      <c r="DM148" s="4">
        <v>0.2</v>
      </c>
      <c r="DN148" s="5">
        <v>3.1300000000000001E-6</v>
      </c>
      <c r="DO148" s="4">
        <v>0.2</v>
      </c>
      <c r="DP148" s="5">
        <v>3.41E-6</v>
      </c>
      <c r="DQ148" s="4">
        <v>0.2</v>
      </c>
      <c r="DR148" s="5">
        <v>3.6799999999999999E-6</v>
      </c>
      <c r="DS148" s="4">
        <v>0.2</v>
      </c>
      <c r="DT148" s="5">
        <v>3.4300000000000002E-6</v>
      </c>
      <c r="DU148" s="4">
        <v>0.2</v>
      </c>
      <c r="DV148" s="5">
        <v>3.9099999999999998E-6</v>
      </c>
      <c r="DW148" s="4">
        <v>0.2</v>
      </c>
      <c r="DX148" s="5">
        <v>3.4599999999999999E-6</v>
      </c>
      <c r="DY148" s="4">
        <v>0.2</v>
      </c>
      <c r="DZ148" s="5">
        <v>3.4800000000000001E-6</v>
      </c>
      <c r="EA148" s="4">
        <v>0.2</v>
      </c>
      <c r="EB148" s="5">
        <v>2.9900000000000002E-6</v>
      </c>
      <c r="EC148" s="4">
        <v>0.2</v>
      </c>
      <c r="ED148" s="5">
        <v>3.5300000000000001E-6</v>
      </c>
      <c r="EE148" s="5"/>
      <c r="EF148" s="4"/>
      <c r="EG148" s="5"/>
      <c r="EH148" s="4">
        <v>2.2000000000000002</v>
      </c>
      <c r="EI148" s="5">
        <v>1.0000000000000001E-5</v>
      </c>
      <c r="EJ148" s="4">
        <v>0.2</v>
      </c>
      <c r="EK148" s="5">
        <v>2.04E-6</v>
      </c>
      <c r="EL148" s="4">
        <v>0.2</v>
      </c>
      <c r="EM148" s="5">
        <v>4.4100000000000001E-6</v>
      </c>
      <c r="EN148" s="4">
        <v>0.2</v>
      </c>
      <c r="EO148" s="5">
        <v>7.3200000000000004E-7</v>
      </c>
      <c r="EP148" s="4">
        <v>0.2</v>
      </c>
      <c r="EQ148" s="5">
        <v>5.3499999999999996E-6</v>
      </c>
      <c r="ER148" s="4">
        <v>0.2</v>
      </c>
      <c r="ES148" s="5">
        <v>4.4499999999999997E-6</v>
      </c>
      <c r="ET148" s="4">
        <v>0.2</v>
      </c>
      <c r="EU148" s="5">
        <v>5.6099999999999997E-6</v>
      </c>
      <c r="EV148" s="4">
        <v>0.2</v>
      </c>
      <c r="EW148" s="5">
        <v>6.0599999999999996E-6</v>
      </c>
      <c r="EX148" s="4">
        <v>0.2</v>
      </c>
      <c r="EY148" s="5">
        <v>5.1399999999999999E-6</v>
      </c>
      <c r="EZ148" s="4">
        <v>0.2</v>
      </c>
      <c r="FA148" s="5">
        <v>3.2600000000000001E-6</v>
      </c>
      <c r="FB148" s="4">
        <v>0.2</v>
      </c>
      <c r="FC148" s="5">
        <v>3.4999999999999999E-6</v>
      </c>
      <c r="FD148" s="4">
        <v>0.2</v>
      </c>
      <c r="FE148" s="5">
        <v>3.2799999999999999E-6</v>
      </c>
      <c r="FF148" s="4">
        <v>0.2</v>
      </c>
      <c r="FG148" s="5">
        <v>3.7000000000000002E-6</v>
      </c>
      <c r="FH148" s="4">
        <v>0.2</v>
      </c>
      <c r="FI148" s="5">
        <v>2.7800000000000001E-6</v>
      </c>
      <c r="FJ148" s="4">
        <v>0.2</v>
      </c>
      <c r="FK148" s="5">
        <v>4.6700000000000002E-6</v>
      </c>
      <c r="FL148" s="4">
        <v>0.2</v>
      </c>
      <c r="FM148" s="5">
        <v>2.52E-6</v>
      </c>
      <c r="FN148" s="4">
        <v>0.2</v>
      </c>
      <c r="FO148" s="5">
        <v>3.3699999999999999E-6</v>
      </c>
      <c r="FP148" s="4">
        <v>0.2</v>
      </c>
      <c r="FQ148" s="5">
        <v>3.5599999999999998E-6</v>
      </c>
      <c r="FR148" s="4">
        <v>0.2</v>
      </c>
      <c r="FS148" s="5">
        <v>9.5999999999999991E-7</v>
      </c>
      <c r="FT148" s="4">
        <v>0.2</v>
      </c>
      <c r="FU148" s="5">
        <v>2.08E-6</v>
      </c>
      <c r="FV148" s="4">
        <v>0.2</v>
      </c>
      <c r="FW148" s="5">
        <v>2.7300000000000001E-6</v>
      </c>
      <c r="FX148" s="4"/>
      <c r="FY148" s="5"/>
      <c r="FZ148" s="4"/>
      <c r="GA148" s="4">
        <v>2.2000000000000002</v>
      </c>
      <c r="GB148" s="5">
        <v>2.8200000000000001E-6</v>
      </c>
      <c r="GC148" s="4">
        <v>0.2</v>
      </c>
      <c r="GD148" s="5">
        <v>2.52E-6</v>
      </c>
      <c r="GE148" s="4">
        <v>0.2</v>
      </c>
      <c r="GF148" s="5">
        <v>8.3600000000000002E-7</v>
      </c>
      <c r="GG148" s="4">
        <v>0.2</v>
      </c>
      <c r="GH148" s="5">
        <v>2.6699999999999998E-6</v>
      </c>
      <c r="GI148" s="4">
        <v>0.2</v>
      </c>
      <c r="GJ148" s="5">
        <v>1.9099999999999999E-6</v>
      </c>
      <c r="GK148" s="4">
        <v>0.2</v>
      </c>
      <c r="GL148" s="5">
        <v>3.5499999999999999E-6</v>
      </c>
      <c r="GM148" s="4">
        <v>0.2</v>
      </c>
      <c r="GN148" s="5">
        <v>5.0800000000000005E-7</v>
      </c>
      <c r="GO148" s="4">
        <v>0.2</v>
      </c>
      <c r="GP148" s="5">
        <v>4.1699999999999999E-6</v>
      </c>
      <c r="GQ148" s="4">
        <v>0.2</v>
      </c>
      <c r="GR148" s="5">
        <v>1.3200000000000001E-6</v>
      </c>
      <c r="GS148" s="4">
        <v>0.2</v>
      </c>
      <c r="GT148" s="5">
        <v>2.92E-6</v>
      </c>
      <c r="GU148" s="4">
        <v>0.2</v>
      </c>
      <c r="GV148" s="5">
        <v>3.1E-6</v>
      </c>
      <c r="GW148" s="4">
        <v>0.2</v>
      </c>
      <c r="GX148" s="5">
        <v>1.5999999999999999E-6</v>
      </c>
      <c r="GY148" s="4">
        <v>0.2</v>
      </c>
      <c r="GZ148" s="5">
        <v>2.1900000000000002E-6</v>
      </c>
      <c r="HA148" s="4">
        <v>0.2</v>
      </c>
      <c r="HB148" s="5">
        <v>1.72E-6</v>
      </c>
      <c r="HC148" s="4">
        <v>0.2</v>
      </c>
      <c r="HD148" s="5">
        <v>4.4399999999999998E-6</v>
      </c>
      <c r="HE148" s="4">
        <v>0.2</v>
      </c>
      <c r="HF148" s="5">
        <v>4.0300000000000004E-6</v>
      </c>
      <c r="HG148" s="4">
        <v>0.2</v>
      </c>
      <c r="HH148" s="5">
        <v>4.2799999999999997E-6</v>
      </c>
      <c r="HI148" s="4">
        <v>0.2</v>
      </c>
      <c r="HJ148" s="5">
        <v>4.4399999999999998E-6</v>
      </c>
      <c r="HK148" s="4">
        <v>0.2</v>
      </c>
      <c r="HL148" s="5">
        <v>4.0199999999999996E-6</v>
      </c>
      <c r="HM148" s="4">
        <v>0.2</v>
      </c>
      <c r="HN148" s="5">
        <v>4.4599999999999996E-6</v>
      </c>
      <c r="HO148" s="4">
        <v>0.2</v>
      </c>
      <c r="HP148" s="5">
        <v>4.9100000000000004E-6</v>
      </c>
      <c r="HQ148" s="4"/>
      <c r="HR148" s="5"/>
      <c r="HS148" s="5"/>
      <c r="HT148" s="4"/>
      <c r="HU148" s="5"/>
      <c r="HV148" s="4"/>
      <c r="HW148" s="5"/>
      <c r="HX148" s="4"/>
      <c r="HY148" s="5"/>
      <c r="HZ148" s="4"/>
      <c r="IA148" s="5"/>
      <c r="IB148" s="4"/>
      <c r="IC148" s="5"/>
      <c r="ID148" s="4"/>
      <c r="IE148" s="5"/>
      <c r="IF148" s="4"/>
      <c r="IG148" s="5"/>
      <c r="IH148" s="4"/>
      <c r="II148" s="5"/>
      <c r="IJ148" s="4"/>
      <c r="IK148" s="5"/>
      <c r="IL148" s="4"/>
      <c r="IM148" s="5"/>
    </row>
    <row r="149" spans="3:247">
      <c r="C149" s="4">
        <v>2.2999999999999998</v>
      </c>
      <c r="D149" s="4">
        <v>2.9499999999999999E-5</v>
      </c>
      <c r="E149" s="8">
        <v>0.3</v>
      </c>
      <c r="F149" s="9">
        <v>2.65E-6</v>
      </c>
      <c r="G149" s="8">
        <v>0.3</v>
      </c>
      <c r="H149" s="9">
        <v>5.6500000000000001E-6</v>
      </c>
      <c r="I149" s="8">
        <v>0.3</v>
      </c>
      <c r="J149" s="9">
        <v>6.7100000000000001E-6</v>
      </c>
      <c r="K149" s="8">
        <v>0.3</v>
      </c>
      <c r="L149" s="9">
        <v>5.4999999999999999E-6</v>
      </c>
      <c r="M149" s="8">
        <v>0.3</v>
      </c>
      <c r="N149" s="9">
        <v>4.2200000000000003E-6</v>
      </c>
      <c r="O149" s="8">
        <v>0.3</v>
      </c>
      <c r="P149" s="9">
        <v>3.9400000000000004E-6</v>
      </c>
      <c r="Q149" s="8">
        <v>0.3</v>
      </c>
      <c r="R149" s="9">
        <v>6.37E-6</v>
      </c>
      <c r="S149" s="8">
        <v>0.3</v>
      </c>
      <c r="T149" s="9">
        <v>3.8399999999999997E-6</v>
      </c>
      <c r="U149" s="8">
        <v>0.3</v>
      </c>
      <c r="V149" s="9">
        <v>1.4699999999999999E-6</v>
      </c>
      <c r="W149" s="8">
        <v>0.3</v>
      </c>
      <c r="X149" s="9">
        <v>1.08E-6</v>
      </c>
      <c r="Y149" s="8">
        <v>0.3</v>
      </c>
      <c r="Z149" s="9">
        <v>5.3299999999999998E-6</v>
      </c>
      <c r="AA149" s="8">
        <v>0.3</v>
      </c>
      <c r="AB149" s="9">
        <v>6.2399999999999998E-7</v>
      </c>
      <c r="AC149" s="8">
        <v>0.3</v>
      </c>
      <c r="AD149" s="9">
        <v>4.5499999999999996E-6</v>
      </c>
      <c r="AE149" s="8">
        <v>0.3</v>
      </c>
      <c r="AF149" s="9">
        <v>2.7499999999999999E-6</v>
      </c>
      <c r="AG149" s="8">
        <v>0.3</v>
      </c>
      <c r="AH149" s="9">
        <v>9.95E-7</v>
      </c>
      <c r="AI149" s="8">
        <v>0.3</v>
      </c>
      <c r="AJ149" s="9">
        <v>1.06E-6</v>
      </c>
      <c r="AK149" s="8">
        <v>0.3</v>
      </c>
      <c r="AL149" s="9">
        <v>2.7499999999999999E-6</v>
      </c>
      <c r="AM149" s="8">
        <v>0.3</v>
      </c>
      <c r="AN149" s="9">
        <v>3.1199999999999999E-7</v>
      </c>
      <c r="AO149" s="8">
        <v>0.3</v>
      </c>
      <c r="AP149" s="9">
        <v>7.2399999999999997E-7</v>
      </c>
      <c r="AQ149" s="8">
        <v>0.3</v>
      </c>
      <c r="AR149" s="9">
        <v>3.2200000000000001E-6</v>
      </c>
      <c r="AS149" s="8"/>
      <c r="AT149" s="8"/>
      <c r="AU149" s="9"/>
      <c r="AV149" s="4">
        <v>2.2999999999999998</v>
      </c>
      <c r="AW149" s="5">
        <v>2.08E-6</v>
      </c>
      <c r="AX149" s="4">
        <v>0.3</v>
      </c>
      <c r="AY149" s="5">
        <v>4.2899999999999996E-6</v>
      </c>
      <c r="AZ149" s="4">
        <v>0.3</v>
      </c>
      <c r="BA149" s="5">
        <v>6.6700000000000003E-9</v>
      </c>
      <c r="BB149" s="4">
        <v>0.3</v>
      </c>
      <c r="BC149" s="5">
        <v>3.67E-6</v>
      </c>
      <c r="BD149" s="4">
        <v>0.3</v>
      </c>
      <c r="BE149" s="5">
        <v>4.07E-6</v>
      </c>
      <c r="BF149" s="4">
        <v>0.3</v>
      </c>
      <c r="BG149" s="5">
        <v>5.0699999999999997E-8</v>
      </c>
      <c r="BH149" s="4">
        <v>0.3</v>
      </c>
      <c r="BI149" s="5">
        <v>1.8899999999999999E-6</v>
      </c>
      <c r="BJ149" s="4">
        <v>0.3</v>
      </c>
      <c r="BK149" s="5">
        <v>2.96E-6</v>
      </c>
      <c r="BL149" s="4">
        <v>0.3</v>
      </c>
      <c r="BM149" s="5">
        <v>3.1200000000000002E-6</v>
      </c>
      <c r="BN149" s="4">
        <v>0.3</v>
      </c>
      <c r="BO149" s="5">
        <v>3.8199999999999998E-6</v>
      </c>
      <c r="BP149" s="4">
        <v>0.3</v>
      </c>
      <c r="BQ149" s="5">
        <v>1.3599999999999999E-6</v>
      </c>
      <c r="BR149" s="4">
        <v>0.3</v>
      </c>
      <c r="BS149" s="5">
        <v>1.88E-6</v>
      </c>
      <c r="BT149" s="4">
        <v>0.3</v>
      </c>
      <c r="BU149" s="5">
        <v>1.31E-6</v>
      </c>
      <c r="BV149" s="4">
        <v>0.3</v>
      </c>
      <c r="BW149" s="5">
        <v>5.7100000000000002E-8</v>
      </c>
      <c r="BX149" s="4">
        <v>0.3</v>
      </c>
      <c r="BY149" s="5">
        <v>1.5099999999999999E-6</v>
      </c>
      <c r="BZ149" s="4">
        <v>0.3</v>
      </c>
      <c r="CA149" s="5">
        <v>3.58E-6</v>
      </c>
      <c r="CB149" s="4">
        <v>0.3</v>
      </c>
      <c r="CC149" s="5">
        <v>6.1299999999999998E-6</v>
      </c>
      <c r="CD149" s="4">
        <v>0.3</v>
      </c>
      <c r="CE149" s="5">
        <v>2.5799999999999999E-6</v>
      </c>
      <c r="CF149" s="4">
        <v>0.3</v>
      </c>
      <c r="CG149" s="5">
        <v>3.5999999999999998E-6</v>
      </c>
      <c r="CH149" s="4">
        <v>0.3</v>
      </c>
      <c r="CI149" s="5">
        <v>1.88E-6</v>
      </c>
      <c r="CJ149" s="4">
        <v>0.3</v>
      </c>
      <c r="CK149" s="5">
        <v>5.8799999999999996E-6</v>
      </c>
      <c r="CL149" s="4"/>
      <c r="CM149" s="5"/>
      <c r="CN149" s="4"/>
      <c r="CO149" s="4">
        <v>2.2999999999999998</v>
      </c>
      <c r="CP149" s="5">
        <v>6.4700000000000001E-5</v>
      </c>
      <c r="CQ149" s="4">
        <v>0.3</v>
      </c>
      <c r="CR149" s="5">
        <v>3.6899999999999998E-6</v>
      </c>
      <c r="CS149" s="4">
        <v>0.3</v>
      </c>
      <c r="CT149" s="5">
        <v>7.0700000000000001E-6</v>
      </c>
      <c r="CU149" s="4">
        <v>0.3</v>
      </c>
      <c r="CV149" s="5">
        <v>5.1699999999999996E-6</v>
      </c>
      <c r="CW149" s="4">
        <v>0.3</v>
      </c>
      <c r="CX149" s="5">
        <v>2.7099999999999999E-6</v>
      </c>
      <c r="CY149" s="4">
        <v>0.3</v>
      </c>
      <c r="CZ149" s="5">
        <v>7.0099999999999998E-6</v>
      </c>
      <c r="DA149" s="4">
        <v>0.3</v>
      </c>
      <c r="DB149" s="5">
        <v>4.7700000000000001E-6</v>
      </c>
      <c r="DC149" s="4">
        <v>0.3</v>
      </c>
      <c r="DD149" s="5">
        <v>5.4E-6</v>
      </c>
      <c r="DE149" s="4">
        <v>0.3</v>
      </c>
      <c r="DF149" s="5">
        <v>4.7400000000000004E-6</v>
      </c>
      <c r="DG149" s="4">
        <v>0.3</v>
      </c>
      <c r="DH149" s="5">
        <v>5.3600000000000004E-6</v>
      </c>
      <c r="DI149" s="4">
        <v>0.3</v>
      </c>
      <c r="DJ149" s="5">
        <v>5.1599999999999997E-6</v>
      </c>
      <c r="DK149" s="4">
        <v>0.3</v>
      </c>
      <c r="DL149" s="5">
        <v>5.31E-6</v>
      </c>
      <c r="DM149" s="4">
        <v>0.3</v>
      </c>
      <c r="DN149" s="5">
        <v>4.9899999999999997E-6</v>
      </c>
      <c r="DO149" s="4">
        <v>0.3</v>
      </c>
      <c r="DP149" s="5">
        <v>5.4099999999999999E-6</v>
      </c>
      <c r="DQ149" s="4">
        <v>0.3</v>
      </c>
      <c r="DR149" s="5">
        <v>5.8000000000000004E-6</v>
      </c>
      <c r="DS149" s="4">
        <v>0.3</v>
      </c>
      <c r="DT149" s="5">
        <v>5.4399999999999996E-6</v>
      </c>
      <c r="DU149" s="4">
        <v>0.3</v>
      </c>
      <c r="DV149" s="5">
        <v>6.1099999999999999E-6</v>
      </c>
      <c r="DW149" s="4">
        <v>0.3</v>
      </c>
      <c r="DX149" s="5">
        <v>5.48E-6</v>
      </c>
      <c r="DY149" s="4">
        <v>0.3</v>
      </c>
      <c r="DZ149" s="5">
        <v>5.4999999999999999E-6</v>
      </c>
      <c r="EA149" s="4">
        <v>0.3</v>
      </c>
      <c r="EB149" s="5">
        <v>4.7899999999999999E-6</v>
      </c>
      <c r="EC149" s="4">
        <v>0.3</v>
      </c>
      <c r="ED149" s="5">
        <v>5.5899999999999998E-6</v>
      </c>
      <c r="EE149" s="5"/>
      <c r="EF149" s="4"/>
      <c r="EG149" s="5"/>
      <c r="EH149" s="4">
        <v>2.2999999999999998</v>
      </c>
      <c r="EI149" s="5">
        <v>1.5299999999999999E-5</v>
      </c>
      <c r="EJ149" s="4">
        <v>0.3</v>
      </c>
      <c r="EK149" s="5">
        <v>3.3799999999999998E-6</v>
      </c>
      <c r="EL149" s="4">
        <v>0.3</v>
      </c>
      <c r="EM149" s="5">
        <v>6.9E-6</v>
      </c>
      <c r="EN149" s="4">
        <v>0.3</v>
      </c>
      <c r="EO149" s="5">
        <v>1.31E-6</v>
      </c>
      <c r="EP149" s="4">
        <v>0.3</v>
      </c>
      <c r="EQ149" s="5">
        <v>8.0399999999999993E-6</v>
      </c>
      <c r="ER149" s="4">
        <v>0.3</v>
      </c>
      <c r="ES149" s="5">
        <v>6.72E-6</v>
      </c>
      <c r="ET149" s="4">
        <v>0.3</v>
      </c>
      <c r="EU149" s="5">
        <v>8.4400000000000005E-6</v>
      </c>
      <c r="EV149" s="4">
        <v>0.3</v>
      </c>
      <c r="EW149" s="5">
        <v>9.2299999999999997E-6</v>
      </c>
      <c r="EX149" s="4">
        <v>0.3</v>
      </c>
      <c r="EY149" s="5">
        <v>7.7100000000000007E-6</v>
      </c>
      <c r="EZ149" s="4">
        <v>0.3</v>
      </c>
      <c r="FA149" s="5">
        <v>5.0000000000000004E-6</v>
      </c>
      <c r="FB149" s="4">
        <v>0.3</v>
      </c>
      <c r="FC149" s="5">
        <v>5.4199999999999998E-6</v>
      </c>
      <c r="FD149" s="4">
        <v>0.3</v>
      </c>
      <c r="FE149" s="5">
        <v>5.0499999999999999E-6</v>
      </c>
      <c r="FF149" s="4">
        <v>0.3</v>
      </c>
      <c r="FG149" s="5">
        <v>5.7400000000000001E-6</v>
      </c>
      <c r="FH149" s="4">
        <v>0.3</v>
      </c>
      <c r="FI149" s="5">
        <v>4.2400000000000001E-6</v>
      </c>
      <c r="FJ149" s="4">
        <v>0.3</v>
      </c>
      <c r="FK149" s="5">
        <v>7.25E-6</v>
      </c>
      <c r="FL149" s="4">
        <v>0.3</v>
      </c>
      <c r="FM149" s="5">
        <v>3.9299999999999996E-6</v>
      </c>
      <c r="FN149" s="4">
        <v>0.3</v>
      </c>
      <c r="FO149" s="5">
        <v>5.3000000000000001E-6</v>
      </c>
      <c r="FP149" s="4">
        <v>0.3</v>
      </c>
      <c r="FQ149" s="5">
        <v>5.4999999999999999E-6</v>
      </c>
      <c r="FR149" s="4">
        <v>0.3</v>
      </c>
      <c r="FS149" s="5">
        <v>1.75E-6</v>
      </c>
      <c r="FT149" s="4">
        <v>0.3</v>
      </c>
      <c r="FU149" s="5">
        <v>3.45E-6</v>
      </c>
      <c r="FV149" s="4">
        <v>0.3</v>
      </c>
      <c r="FW149" s="5">
        <v>4.33E-6</v>
      </c>
      <c r="FX149" s="4"/>
      <c r="FY149" s="5"/>
      <c r="FZ149" s="4"/>
      <c r="GA149" s="4">
        <v>2.2999999999999998</v>
      </c>
      <c r="GB149" s="5">
        <v>3.1200000000000002E-6</v>
      </c>
      <c r="GC149" s="4">
        <v>0.3</v>
      </c>
      <c r="GD149" s="5">
        <v>3.8E-6</v>
      </c>
      <c r="GE149" s="4">
        <v>0.3</v>
      </c>
      <c r="GF149" s="5">
        <v>1.5200000000000001E-6</v>
      </c>
      <c r="GG149" s="4">
        <v>0.3</v>
      </c>
      <c r="GH149" s="5">
        <v>4.4499999999999997E-6</v>
      </c>
      <c r="GI149" s="4">
        <v>0.3</v>
      </c>
      <c r="GJ149" s="5">
        <v>3.27E-6</v>
      </c>
      <c r="GK149" s="4">
        <v>0.3</v>
      </c>
      <c r="GL149" s="5">
        <v>5.7200000000000003E-6</v>
      </c>
      <c r="GM149" s="4">
        <v>0.3</v>
      </c>
      <c r="GN149" s="5">
        <v>9.1500000000000003E-7</v>
      </c>
      <c r="GO149" s="4">
        <v>0.3</v>
      </c>
      <c r="GP149" s="5">
        <v>6.7599999999999997E-6</v>
      </c>
      <c r="GQ149" s="4">
        <v>0.3</v>
      </c>
      <c r="GR149" s="5">
        <v>2.2199999999999999E-6</v>
      </c>
      <c r="GS149" s="4">
        <v>0.3</v>
      </c>
      <c r="GT149" s="5">
        <v>4.78E-6</v>
      </c>
      <c r="GU149" s="4">
        <v>0.3</v>
      </c>
      <c r="GV149" s="5">
        <v>4.9699999999999998E-6</v>
      </c>
      <c r="GW149" s="4">
        <v>0.3</v>
      </c>
      <c r="GX149" s="5">
        <v>2.7700000000000002E-6</v>
      </c>
      <c r="GY149" s="4">
        <v>0.3</v>
      </c>
      <c r="GZ149" s="5">
        <v>3.5999999999999998E-6</v>
      </c>
      <c r="HA149" s="4">
        <v>0.3</v>
      </c>
      <c r="HB149" s="5">
        <v>2.79E-6</v>
      </c>
      <c r="HC149" s="4">
        <v>0.3</v>
      </c>
      <c r="HD149" s="5">
        <v>6.8800000000000002E-6</v>
      </c>
      <c r="HE149" s="4">
        <v>0.3</v>
      </c>
      <c r="HF149" s="5">
        <v>6.2400000000000004E-6</v>
      </c>
      <c r="HG149" s="4">
        <v>0.3</v>
      </c>
      <c r="HH149" s="5">
        <v>6.5799999999999997E-6</v>
      </c>
      <c r="HI149" s="4">
        <v>0.3</v>
      </c>
      <c r="HJ149" s="5">
        <v>6.8299999999999998E-6</v>
      </c>
      <c r="HK149" s="4">
        <v>0.3</v>
      </c>
      <c r="HL149" s="5">
        <v>6.2899999999999999E-6</v>
      </c>
      <c r="HM149" s="4">
        <v>0.3</v>
      </c>
      <c r="HN149" s="5">
        <v>6.9E-6</v>
      </c>
      <c r="HO149" s="4">
        <v>0.3</v>
      </c>
      <c r="HP149" s="5">
        <v>7.5800000000000003E-6</v>
      </c>
      <c r="HQ149" s="4"/>
      <c r="HR149" s="5"/>
      <c r="HS149" s="5"/>
      <c r="HT149" s="4"/>
      <c r="HU149" s="5"/>
      <c r="HV149" s="4"/>
      <c r="HW149" s="5"/>
      <c r="HX149" s="4"/>
      <c r="HY149" s="5"/>
      <c r="HZ149" s="4"/>
      <c r="IA149" s="5"/>
      <c r="IB149" s="4"/>
      <c r="IC149" s="5"/>
      <c r="ID149" s="4"/>
      <c r="IE149" s="5"/>
      <c r="IF149" s="4"/>
      <c r="IG149" s="5"/>
      <c r="IH149" s="4"/>
      <c r="II149" s="5"/>
      <c r="IJ149" s="4"/>
      <c r="IK149" s="5"/>
      <c r="IL149" s="4"/>
      <c r="IM149" s="5"/>
    </row>
    <row r="150" spans="3:247">
      <c r="C150" s="4">
        <v>2.4</v>
      </c>
      <c r="D150" s="4">
        <v>2.7100000000000001E-5</v>
      </c>
      <c r="E150" s="8">
        <v>0.4</v>
      </c>
      <c r="F150" s="9">
        <v>3.8199999999999998E-6</v>
      </c>
      <c r="G150" s="8">
        <v>0.4</v>
      </c>
      <c r="H150" s="9">
        <v>7.9200000000000004E-6</v>
      </c>
      <c r="I150" s="8">
        <v>0.4</v>
      </c>
      <c r="J150" s="9">
        <v>9.3700000000000001E-6</v>
      </c>
      <c r="K150" s="8">
        <v>0.4</v>
      </c>
      <c r="L150" s="9">
        <v>7.6899999999999992E-6</v>
      </c>
      <c r="M150" s="8">
        <v>0.4</v>
      </c>
      <c r="N150" s="9">
        <v>5.9000000000000003E-6</v>
      </c>
      <c r="O150" s="8">
        <v>0.4</v>
      </c>
      <c r="P150" s="9">
        <v>5.7599999999999999E-6</v>
      </c>
      <c r="Q150" s="8">
        <v>0.4</v>
      </c>
      <c r="R150" s="9">
        <v>8.9199999999999993E-6</v>
      </c>
      <c r="S150" s="8">
        <v>0.4</v>
      </c>
      <c r="T150" s="9">
        <v>5.2700000000000004E-6</v>
      </c>
      <c r="U150" s="8">
        <v>0.4</v>
      </c>
      <c r="V150" s="9">
        <v>2.3099999999999999E-6</v>
      </c>
      <c r="W150" s="8">
        <v>0.4</v>
      </c>
      <c r="X150" s="9">
        <v>1.7600000000000001E-6</v>
      </c>
      <c r="Y150" s="8">
        <v>0.4</v>
      </c>
      <c r="Z150" s="9">
        <v>7.1999999999999997E-6</v>
      </c>
      <c r="AA150" s="8">
        <v>0.4</v>
      </c>
      <c r="AB150" s="9">
        <v>1.0300000000000001E-6</v>
      </c>
      <c r="AC150" s="8">
        <v>0.4</v>
      </c>
      <c r="AD150" s="9">
        <v>6.5100000000000004E-6</v>
      </c>
      <c r="AE150" s="8">
        <v>0.4</v>
      </c>
      <c r="AF150" s="9">
        <v>4.0899999999999998E-6</v>
      </c>
      <c r="AG150" s="8">
        <v>0.4</v>
      </c>
      <c r="AH150" s="9">
        <v>1.5600000000000001E-6</v>
      </c>
      <c r="AI150" s="8">
        <v>0.4</v>
      </c>
      <c r="AJ150" s="9">
        <v>1.61E-6</v>
      </c>
      <c r="AK150" s="8">
        <v>0.4</v>
      </c>
      <c r="AL150" s="9">
        <v>4.0199999999999996E-6</v>
      </c>
      <c r="AM150" s="8">
        <v>0.4</v>
      </c>
      <c r="AN150" s="9">
        <v>5.4899999999999995E-7</v>
      </c>
      <c r="AO150" s="8">
        <v>0.4</v>
      </c>
      <c r="AP150" s="9">
        <v>1.11E-6</v>
      </c>
      <c r="AQ150" s="8">
        <v>0.4</v>
      </c>
      <c r="AR150" s="9">
        <v>4.3599999999999998E-6</v>
      </c>
      <c r="AS150" s="8"/>
      <c r="AT150" s="8"/>
      <c r="AU150" s="9"/>
      <c r="AV150" s="4">
        <v>2.4</v>
      </c>
      <c r="AW150" s="5">
        <v>1.0499999999999999E-5</v>
      </c>
      <c r="AX150" s="4">
        <v>0.4</v>
      </c>
      <c r="AY150" s="5">
        <v>6.0599999999999996E-6</v>
      </c>
      <c r="AZ150" s="4">
        <v>0.4</v>
      </c>
      <c r="BA150" s="5">
        <v>8.8500000000000005E-8</v>
      </c>
      <c r="BB150" s="4">
        <v>0.4</v>
      </c>
      <c r="BC150" s="5">
        <v>5.1599999999999997E-6</v>
      </c>
      <c r="BD150" s="4">
        <v>0.4</v>
      </c>
      <c r="BE150" s="5">
        <v>5.5600000000000001E-6</v>
      </c>
      <c r="BF150" s="4">
        <v>0.4</v>
      </c>
      <c r="BG150" s="5">
        <v>8.6799999999999996E-8</v>
      </c>
      <c r="BH150" s="4">
        <v>0.4</v>
      </c>
      <c r="BI150" s="5">
        <v>2.88E-6</v>
      </c>
      <c r="BJ150" s="4">
        <v>0.4</v>
      </c>
      <c r="BK150" s="5">
        <v>4.2300000000000002E-6</v>
      </c>
      <c r="BL150" s="4">
        <v>0.4</v>
      </c>
      <c r="BM150" s="5">
        <v>4.3200000000000001E-6</v>
      </c>
      <c r="BN150" s="4">
        <v>0.4</v>
      </c>
      <c r="BO150" s="5">
        <v>5.1699999999999996E-6</v>
      </c>
      <c r="BP150" s="4">
        <v>0.4</v>
      </c>
      <c r="BQ150" s="5">
        <v>2.12E-6</v>
      </c>
      <c r="BR150" s="4">
        <v>0.4</v>
      </c>
      <c r="BS150" s="5">
        <v>2.74E-6</v>
      </c>
      <c r="BT150" s="4">
        <v>0.4</v>
      </c>
      <c r="BU150" s="5">
        <v>1.86E-6</v>
      </c>
      <c r="BV150" s="4">
        <v>0.4</v>
      </c>
      <c r="BW150" s="5">
        <v>1.02E-7</v>
      </c>
      <c r="BX150" s="4">
        <v>0.4</v>
      </c>
      <c r="BY150" s="5">
        <v>2.3099999999999999E-6</v>
      </c>
      <c r="BZ150" s="4">
        <v>0.4</v>
      </c>
      <c r="CA150" s="5">
        <v>5.1699999999999996E-6</v>
      </c>
      <c r="CB150" s="4">
        <v>0.4</v>
      </c>
      <c r="CC150" s="5">
        <v>8.1799999999999996E-6</v>
      </c>
      <c r="CD150" s="4">
        <v>0.4</v>
      </c>
      <c r="CE150" s="5">
        <v>3.9700000000000001E-6</v>
      </c>
      <c r="CF150" s="4">
        <v>0.4</v>
      </c>
      <c r="CG150" s="5">
        <v>5.2499999999999997E-6</v>
      </c>
      <c r="CH150" s="4">
        <v>0.4</v>
      </c>
      <c r="CI150" s="5">
        <v>2.6800000000000002E-6</v>
      </c>
      <c r="CJ150" s="4">
        <v>0.4</v>
      </c>
      <c r="CK150" s="5">
        <v>8.0099999999999995E-6</v>
      </c>
      <c r="CL150" s="4"/>
      <c r="CM150" s="5"/>
      <c r="CN150" s="4"/>
      <c r="CO150" s="4">
        <v>2.4</v>
      </c>
      <c r="CP150" s="5">
        <v>5.1900000000000001E-5</v>
      </c>
      <c r="CQ150" s="4">
        <v>0.4</v>
      </c>
      <c r="CR150" s="5">
        <v>5.3199999999999999E-6</v>
      </c>
      <c r="CS150" s="4">
        <v>0.4</v>
      </c>
      <c r="CT150" s="5">
        <v>1.0200000000000001E-5</v>
      </c>
      <c r="CU150" s="4">
        <v>0.4</v>
      </c>
      <c r="CV150" s="5">
        <v>7.2699999999999999E-6</v>
      </c>
      <c r="CW150" s="4">
        <v>0.4</v>
      </c>
      <c r="CX150" s="5">
        <v>4.2200000000000003E-6</v>
      </c>
      <c r="CY150" s="4">
        <v>0.4</v>
      </c>
      <c r="CZ150" s="5">
        <v>1.0000000000000001E-5</v>
      </c>
      <c r="DA150" s="4">
        <v>0.4</v>
      </c>
      <c r="DB150" s="5">
        <v>6.7399999999999998E-6</v>
      </c>
      <c r="DC150" s="4">
        <v>0.4</v>
      </c>
      <c r="DD150" s="5">
        <v>7.5800000000000003E-6</v>
      </c>
      <c r="DE150" s="4">
        <v>0.4</v>
      </c>
      <c r="DF150" s="5">
        <v>6.7800000000000003E-6</v>
      </c>
      <c r="DG150" s="4">
        <v>0.4</v>
      </c>
      <c r="DH150" s="5">
        <v>7.5399999999999998E-6</v>
      </c>
      <c r="DI150" s="4">
        <v>0.4</v>
      </c>
      <c r="DJ150" s="5">
        <v>7.2599999999999999E-6</v>
      </c>
      <c r="DK150" s="4">
        <v>0.4</v>
      </c>
      <c r="DL150" s="5">
        <v>7.5000000000000002E-6</v>
      </c>
      <c r="DM150" s="4">
        <v>0.4</v>
      </c>
      <c r="DN150" s="5">
        <v>7.0400000000000004E-6</v>
      </c>
      <c r="DO150" s="4">
        <v>0.4</v>
      </c>
      <c r="DP150" s="5">
        <v>7.6399999999999997E-6</v>
      </c>
      <c r="DQ150" s="4">
        <v>0.4</v>
      </c>
      <c r="DR150" s="5">
        <v>8.0900000000000005E-6</v>
      </c>
      <c r="DS150" s="4">
        <v>0.4</v>
      </c>
      <c r="DT150" s="5">
        <v>7.6899999999999992E-6</v>
      </c>
      <c r="DU150" s="4">
        <v>0.4</v>
      </c>
      <c r="DV150" s="5">
        <v>8.4800000000000001E-6</v>
      </c>
      <c r="DW150" s="4">
        <v>0.4</v>
      </c>
      <c r="DX150" s="5">
        <v>7.7300000000000005E-6</v>
      </c>
      <c r="DY150" s="4">
        <v>0.4</v>
      </c>
      <c r="DZ150" s="5">
        <v>7.7800000000000001E-6</v>
      </c>
      <c r="EA150" s="4">
        <v>0.4</v>
      </c>
      <c r="EB150" s="5">
        <v>6.8199999999999999E-6</v>
      </c>
      <c r="EC150" s="4">
        <v>0.4</v>
      </c>
      <c r="ED150" s="5">
        <v>7.8699999999999992E-6</v>
      </c>
      <c r="EE150" s="5"/>
      <c r="EF150" s="4"/>
      <c r="EG150" s="5"/>
      <c r="EH150" s="4">
        <v>2.4</v>
      </c>
      <c r="EI150" s="5">
        <v>1.49E-5</v>
      </c>
      <c r="EJ150" s="4">
        <v>0.4</v>
      </c>
      <c r="EK150" s="5">
        <v>4.9699999999999998E-6</v>
      </c>
      <c r="EL150" s="4">
        <v>0.4</v>
      </c>
      <c r="EM150" s="5">
        <v>9.6099999999999995E-6</v>
      </c>
      <c r="EN150" s="4">
        <v>0.4</v>
      </c>
      <c r="EO150" s="5">
        <v>2.0999999999999998E-6</v>
      </c>
      <c r="EP150" s="4">
        <v>0.4</v>
      </c>
      <c r="EQ150" s="5">
        <v>1.08E-5</v>
      </c>
      <c r="ER150" s="4">
        <v>0.4</v>
      </c>
      <c r="ES150" s="5">
        <v>9.0699999999999996E-6</v>
      </c>
      <c r="ET150" s="4">
        <v>0.4</v>
      </c>
      <c r="EU150" s="5">
        <v>1.1399999999999999E-5</v>
      </c>
      <c r="EV150" s="4">
        <v>0.4</v>
      </c>
      <c r="EW150" s="5">
        <v>1.26E-5</v>
      </c>
      <c r="EX150" s="4">
        <v>0.4</v>
      </c>
      <c r="EY150" s="5">
        <v>1.03E-5</v>
      </c>
      <c r="EZ150" s="4">
        <v>0.4</v>
      </c>
      <c r="FA150" s="5">
        <v>6.8600000000000004E-6</v>
      </c>
      <c r="FB150" s="4">
        <v>0.4</v>
      </c>
      <c r="FC150" s="5">
        <v>7.4200000000000001E-6</v>
      </c>
      <c r="FD150" s="4">
        <v>0.4</v>
      </c>
      <c r="FE150" s="5">
        <v>6.9500000000000004E-6</v>
      </c>
      <c r="FF150" s="4">
        <v>0.4</v>
      </c>
      <c r="FG150" s="5">
        <v>7.96E-6</v>
      </c>
      <c r="FH150" s="4">
        <v>0.4</v>
      </c>
      <c r="FI150" s="5">
        <v>5.7799999999999997E-6</v>
      </c>
      <c r="FJ150" s="4">
        <v>0.4</v>
      </c>
      <c r="FK150" s="5">
        <v>1.01E-5</v>
      </c>
      <c r="FL150" s="4">
        <v>0.4</v>
      </c>
      <c r="FM150" s="5">
        <v>5.48E-6</v>
      </c>
      <c r="FN150" s="4">
        <v>0.4</v>
      </c>
      <c r="FO150" s="5">
        <v>7.4499999999999998E-6</v>
      </c>
      <c r="FP150" s="4">
        <v>0.4</v>
      </c>
      <c r="FQ150" s="5">
        <v>7.6199999999999999E-6</v>
      </c>
      <c r="FR150" s="4">
        <v>0.4</v>
      </c>
      <c r="FS150" s="5">
        <v>2.6400000000000001E-6</v>
      </c>
      <c r="FT150" s="4">
        <v>0.4</v>
      </c>
      <c r="FU150" s="5">
        <v>5.0599999999999998E-6</v>
      </c>
      <c r="FV150" s="4">
        <v>0.4</v>
      </c>
      <c r="FW150" s="5">
        <v>6.1600000000000003E-6</v>
      </c>
      <c r="FX150" s="4"/>
      <c r="FY150" s="5"/>
      <c r="FZ150" s="4"/>
      <c r="GA150" s="4">
        <v>2.4</v>
      </c>
      <c r="GB150" s="5">
        <v>3.8700000000000002E-6</v>
      </c>
      <c r="GC150" s="4">
        <v>0.4</v>
      </c>
      <c r="GD150" s="5">
        <v>5.1499999999999998E-6</v>
      </c>
      <c r="GE150" s="4">
        <v>0.4</v>
      </c>
      <c r="GF150" s="5">
        <v>2.3700000000000002E-6</v>
      </c>
      <c r="GG150" s="4">
        <v>0.4</v>
      </c>
      <c r="GH150" s="5">
        <v>6.55E-6</v>
      </c>
      <c r="GI150" s="4">
        <v>0.4</v>
      </c>
      <c r="GJ150" s="5">
        <v>4.8999999999999997E-6</v>
      </c>
      <c r="GK150" s="4">
        <v>0.4</v>
      </c>
      <c r="GL150" s="5">
        <v>8.2099999999999993E-6</v>
      </c>
      <c r="GM150" s="4">
        <v>0.4</v>
      </c>
      <c r="GN150" s="5">
        <v>1.44E-6</v>
      </c>
      <c r="GO150" s="4">
        <v>0.4</v>
      </c>
      <c r="GP150" s="5">
        <v>9.6500000000000008E-6</v>
      </c>
      <c r="GQ150" s="4">
        <v>0.4</v>
      </c>
      <c r="GR150" s="5">
        <v>3.2600000000000001E-6</v>
      </c>
      <c r="GS150" s="4">
        <v>0.4</v>
      </c>
      <c r="GT150" s="5">
        <v>6.9099999999999999E-6</v>
      </c>
      <c r="GU150" s="4">
        <v>0.4</v>
      </c>
      <c r="GV150" s="5">
        <v>7.0899999999999999E-6</v>
      </c>
      <c r="GW150" s="4">
        <v>0.4</v>
      </c>
      <c r="GX150" s="5">
        <v>4.1899999999999997E-6</v>
      </c>
      <c r="GY150" s="4">
        <v>0.4</v>
      </c>
      <c r="GZ150" s="5">
        <v>5.22E-6</v>
      </c>
      <c r="HA150" s="4">
        <v>0.4</v>
      </c>
      <c r="HB150" s="5">
        <v>4.0899999999999998E-6</v>
      </c>
      <c r="HC150" s="4">
        <v>0.4</v>
      </c>
      <c r="HD150" s="5">
        <v>9.4900000000000006E-6</v>
      </c>
      <c r="HE150" s="4">
        <v>0.4</v>
      </c>
      <c r="HF150" s="5">
        <v>8.6600000000000001E-6</v>
      </c>
      <c r="HG150" s="4">
        <v>0.4</v>
      </c>
      <c r="HH150" s="5">
        <v>9.0399999999999998E-6</v>
      </c>
      <c r="HI150" s="4">
        <v>0.4</v>
      </c>
      <c r="HJ150" s="5">
        <v>9.3999999999999998E-6</v>
      </c>
      <c r="HK150" s="4">
        <v>0.4</v>
      </c>
      <c r="HL150" s="5">
        <v>8.7700000000000007E-6</v>
      </c>
      <c r="HM150" s="4">
        <v>0.4</v>
      </c>
      <c r="HN150" s="5">
        <v>9.5300000000000002E-6</v>
      </c>
      <c r="HO150" s="4">
        <v>0.4</v>
      </c>
      <c r="HP150" s="5">
        <v>1.04E-5</v>
      </c>
      <c r="HQ150" s="4"/>
      <c r="HR150" s="5"/>
      <c r="HS150" s="5"/>
      <c r="HT150" s="4"/>
      <c r="HU150" s="5"/>
      <c r="HV150" s="4"/>
      <c r="HW150" s="5"/>
      <c r="HX150" s="4"/>
      <c r="HY150" s="5"/>
      <c r="HZ150" s="4"/>
      <c r="IA150" s="5"/>
      <c r="IB150" s="4"/>
      <c r="IC150" s="5"/>
      <c r="ID150" s="4"/>
      <c r="IE150" s="5"/>
      <c r="IF150" s="4"/>
      <c r="IG150" s="5"/>
      <c r="IH150" s="4"/>
      <c r="II150" s="5"/>
      <c r="IJ150" s="4"/>
      <c r="IK150" s="5"/>
      <c r="IL150" s="4"/>
      <c r="IM150" s="5"/>
    </row>
    <row r="151" spans="3:247">
      <c r="C151" s="4">
        <v>2.5</v>
      </c>
      <c r="D151" s="4">
        <v>2.7399999999999999E-5</v>
      </c>
      <c r="E151" s="8">
        <v>0.5</v>
      </c>
      <c r="F151" s="9">
        <v>5.2100000000000001E-6</v>
      </c>
      <c r="G151" s="8">
        <v>0.5</v>
      </c>
      <c r="H151" s="9">
        <v>1.04E-5</v>
      </c>
      <c r="I151" s="8">
        <v>0.5</v>
      </c>
      <c r="J151" s="9">
        <v>1.24E-5</v>
      </c>
      <c r="K151" s="8">
        <v>0.5</v>
      </c>
      <c r="L151" s="9">
        <v>1.01E-5</v>
      </c>
      <c r="M151" s="8">
        <v>0.5</v>
      </c>
      <c r="N151" s="9">
        <v>7.7100000000000007E-6</v>
      </c>
      <c r="O151" s="8">
        <v>0.5</v>
      </c>
      <c r="P151" s="9">
        <v>7.7600000000000002E-6</v>
      </c>
      <c r="Q151" s="8">
        <v>0.5</v>
      </c>
      <c r="R151" s="9">
        <v>1.17E-5</v>
      </c>
      <c r="S151" s="8">
        <v>0.5</v>
      </c>
      <c r="T151" s="9">
        <v>6.8000000000000001E-6</v>
      </c>
      <c r="U151" s="8">
        <v>0.5</v>
      </c>
      <c r="V151" s="9">
        <v>3.2899999999999998E-6</v>
      </c>
      <c r="W151" s="8">
        <v>0.5</v>
      </c>
      <c r="X151" s="9">
        <v>2.6000000000000001E-6</v>
      </c>
      <c r="Y151" s="8">
        <v>0.5</v>
      </c>
      <c r="Z151" s="9">
        <v>9.1400000000000006E-6</v>
      </c>
      <c r="AA151" s="8">
        <v>0.5</v>
      </c>
      <c r="AB151" s="9">
        <v>1.55E-6</v>
      </c>
      <c r="AC151" s="8">
        <v>0.5</v>
      </c>
      <c r="AD151" s="9">
        <v>8.7299999999999994E-6</v>
      </c>
      <c r="AE151" s="8">
        <v>0.5</v>
      </c>
      <c r="AF151" s="9">
        <v>5.5400000000000003E-6</v>
      </c>
      <c r="AG151" s="8">
        <v>0.5</v>
      </c>
      <c r="AH151" s="9">
        <v>2.26E-6</v>
      </c>
      <c r="AI151" s="8">
        <v>0.5</v>
      </c>
      <c r="AJ151" s="9">
        <v>2.2299999999999998E-6</v>
      </c>
      <c r="AK151" s="8">
        <v>0.5</v>
      </c>
      <c r="AL151" s="9">
        <v>5.4500000000000003E-6</v>
      </c>
      <c r="AM151" s="8">
        <v>0.5</v>
      </c>
      <c r="AN151" s="9">
        <v>8.5300000000000003E-7</v>
      </c>
      <c r="AO151" s="8">
        <v>0.5</v>
      </c>
      <c r="AP151" s="9">
        <v>1.5600000000000001E-6</v>
      </c>
      <c r="AQ151" s="8">
        <v>0.5</v>
      </c>
      <c r="AR151" s="9">
        <v>5.5300000000000004E-6</v>
      </c>
      <c r="AS151" s="8"/>
      <c r="AT151" s="8"/>
      <c r="AU151" s="9"/>
      <c r="AV151" s="4">
        <v>2.5</v>
      </c>
      <c r="AW151" s="5">
        <v>1.0100000000000001E-6</v>
      </c>
      <c r="AX151" s="4">
        <v>0.5</v>
      </c>
      <c r="AY151" s="5">
        <v>8.0099999999999995E-6</v>
      </c>
      <c r="AZ151" s="4">
        <v>0.5</v>
      </c>
      <c r="BA151" s="5">
        <v>6.43E-8</v>
      </c>
      <c r="BB151" s="4">
        <v>0.5</v>
      </c>
      <c r="BC151" s="5">
        <v>6.7900000000000002E-6</v>
      </c>
      <c r="BD151" s="4">
        <v>0.5</v>
      </c>
      <c r="BE151" s="5">
        <v>7.1600000000000001E-6</v>
      </c>
      <c r="BF151" s="4">
        <v>0.5</v>
      </c>
      <c r="BG151" s="5">
        <v>1.37E-7</v>
      </c>
      <c r="BH151" s="4">
        <v>0.5</v>
      </c>
      <c r="BI151" s="5">
        <v>4.0500000000000002E-6</v>
      </c>
      <c r="BJ151" s="4">
        <v>0.5</v>
      </c>
      <c r="BK151" s="5">
        <v>5.6999999999999996E-6</v>
      </c>
      <c r="BL151" s="4">
        <v>0.5</v>
      </c>
      <c r="BM151" s="5">
        <v>5.5799999999999999E-6</v>
      </c>
      <c r="BN151" s="4">
        <v>0.5</v>
      </c>
      <c r="BO151" s="5">
        <v>6.5200000000000003E-6</v>
      </c>
      <c r="BP151" s="4">
        <v>0.5</v>
      </c>
      <c r="BQ151" s="5">
        <v>3.1099999999999999E-6</v>
      </c>
      <c r="BR151" s="4">
        <v>0.5</v>
      </c>
      <c r="BS151" s="5">
        <v>3.7500000000000001E-6</v>
      </c>
      <c r="BT151" s="4">
        <v>0.5</v>
      </c>
      <c r="BU151" s="5">
        <v>2.4700000000000001E-6</v>
      </c>
      <c r="BV151" s="4">
        <v>0.5</v>
      </c>
      <c r="BW151" s="5">
        <v>1.91E-7</v>
      </c>
      <c r="BX151" s="4">
        <v>0.5</v>
      </c>
      <c r="BY151" s="5">
        <v>3.3900000000000002E-6</v>
      </c>
      <c r="BZ151" s="4">
        <v>0.5</v>
      </c>
      <c r="CA151" s="5">
        <v>6.9800000000000001E-6</v>
      </c>
      <c r="CB151" s="4">
        <v>0.5</v>
      </c>
      <c r="CC151" s="5">
        <v>1.03E-5</v>
      </c>
      <c r="CD151" s="4">
        <v>0.5</v>
      </c>
      <c r="CE151" s="5">
        <v>5.8900000000000004E-6</v>
      </c>
      <c r="CF151" s="4">
        <v>0.5</v>
      </c>
      <c r="CG151" s="5">
        <v>7.0600000000000002E-6</v>
      </c>
      <c r="CH151" s="4">
        <v>0.5</v>
      </c>
      <c r="CI151" s="5">
        <v>3.5700000000000001E-6</v>
      </c>
      <c r="CJ151" s="4">
        <v>0.5</v>
      </c>
      <c r="CK151" s="5">
        <v>1.0200000000000001E-5</v>
      </c>
      <c r="CL151" s="4"/>
      <c r="CM151" s="5"/>
      <c r="CN151" s="4"/>
      <c r="CO151" s="4">
        <v>2.5</v>
      </c>
      <c r="CP151" s="5">
        <v>3.0300000000000001E-5</v>
      </c>
      <c r="CQ151" s="4">
        <v>0.5</v>
      </c>
      <c r="CR151" s="5">
        <v>7.1500000000000002E-6</v>
      </c>
      <c r="CS151" s="4">
        <v>0.5</v>
      </c>
      <c r="CT151" s="5">
        <v>1.38E-5</v>
      </c>
      <c r="CU151" s="4">
        <v>0.5</v>
      </c>
      <c r="CV151" s="5">
        <v>9.5699999999999999E-6</v>
      </c>
      <c r="CW151" s="4">
        <v>0.5</v>
      </c>
      <c r="CX151" s="5">
        <v>6.0700000000000003E-6</v>
      </c>
      <c r="CY151" s="4">
        <v>0.5</v>
      </c>
      <c r="CZ151" s="5">
        <v>1.33E-5</v>
      </c>
      <c r="DA151" s="4">
        <v>0.5</v>
      </c>
      <c r="DB151" s="5">
        <v>8.9099999999999994E-6</v>
      </c>
      <c r="DC151" s="4">
        <v>0.5</v>
      </c>
      <c r="DD151" s="5">
        <v>1.0000000000000001E-5</v>
      </c>
      <c r="DE151" s="4">
        <v>0.5</v>
      </c>
      <c r="DF151" s="5">
        <v>9.0799999999999995E-6</v>
      </c>
      <c r="DG151" s="4">
        <v>0.5</v>
      </c>
      <c r="DH151" s="5">
        <v>9.8900000000000002E-6</v>
      </c>
      <c r="DI151" s="4">
        <v>0.5</v>
      </c>
      <c r="DJ151" s="5">
        <v>9.55E-6</v>
      </c>
      <c r="DK151" s="4">
        <v>0.5</v>
      </c>
      <c r="DL151" s="5">
        <v>9.9199999999999999E-6</v>
      </c>
      <c r="DM151" s="4">
        <v>0.5</v>
      </c>
      <c r="DN151" s="5">
        <v>9.2900000000000008E-6</v>
      </c>
      <c r="DO151" s="4">
        <v>0.5</v>
      </c>
      <c r="DP151" s="5">
        <v>9.9599999999999995E-6</v>
      </c>
      <c r="DQ151" s="4">
        <v>0.5</v>
      </c>
      <c r="DR151" s="5">
        <v>1.06E-5</v>
      </c>
      <c r="DS151" s="4">
        <v>0.5</v>
      </c>
      <c r="DT151" s="5">
        <v>1.01E-5</v>
      </c>
      <c r="DU151" s="4">
        <v>0.5</v>
      </c>
      <c r="DV151" s="5">
        <v>1.1E-5</v>
      </c>
      <c r="DW151" s="4">
        <v>0.5</v>
      </c>
      <c r="DX151" s="5">
        <v>1.01E-5</v>
      </c>
      <c r="DY151" s="4">
        <v>0.5</v>
      </c>
      <c r="DZ151" s="5">
        <v>1.0200000000000001E-5</v>
      </c>
      <c r="EA151" s="4">
        <v>0.5</v>
      </c>
      <c r="EB151" s="5">
        <v>9.0299999999999999E-6</v>
      </c>
      <c r="EC151" s="4">
        <v>0.5</v>
      </c>
      <c r="ED151" s="5">
        <v>1.03E-5</v>
      </c>
      <c r="EE151" s="5"/>
      <c r="EF151" s="4"/>
      <c r="EG151" s="5"/>
      <c r="EH151" s="4">
        <v>2.5</v>
      </c>
      <c r="EI151" s="5">
        <v>1.5E-5</v>
      </c>
      <c r="EJ151" s="4">
        <v>0.5</v>
      </c>
      <c r="EK151" s="5">
        <v>6.7800000000000003E-6</v>
      </c>
      <c r="EL151" s="4">
        <v>0.5</v>
      </c>
      <c r="EM151" s="5">
        <v>1.2500000000000001E-5</v>
      </c>
      <c r="EN151" s="4">
        <v>0.5</v>
      </c>
      <c r="EO151" s="5">
        <v>3.0900000000000001E-6</v>
      </c>
      <c r="EP151" s="4">
        <v>0.5</v>
      </c>
      <c r="EQ151" s="5">
        <v>1.36E-5</v>
      </c>
      <c r="ER151" s="4">
        <v>0.5</v>
      </c>
      <c r="ES151" s="5">
        <v>1.15E-5</v>
      </c>
      <c r="ET151" s="4">
        <v>0.5</v>
      </c>
      <c r="EU151" s="5">
        <v>1.43E-5</v>
      </c>
      <c r="EV151" s="4">
        <v>0.5</v>
      </c>
      <c r="EW151" s="5">
        <v>1.5999999999999999E-5</v>
      </c>
      <c r="EX151" s="4">
        <v>0.5</v>
      </c>
      <c r="EY151" s="5">
        <v>1.2999999999999999E-5</v>
      </c>
      <c r="EZ151" s="4">
        <v>0.5</v>
      </c>
      <c r="FA151" s="5">
        <v>8.8300000000000002E-6</v>
      </c>
      <c r="FB151" s="4">
        <v>0.5</v>
      </c>
      <c r="FC151" s="5">
        <v>9.5400000000000001E-6</v>
      </c>
      <c r="FD151" s="4">
        <v>0.5</v>
      </c>
      <c r="FE151" s="5">
        <v>8.9299999999999992E-6</v>
      </c>
      <c r="FF151" s="4">
        <v>0.5</v>
      </c>
      <c r="FG151" s="5">
        <v>1.03E-5</v>
      </c>
      <c r="FH151" s="4">
        <v>0.5</v>
      </c>
      <c r="FI151" s="5">
        <v>7.3699999999999997E-6</v>
      </c>
      <c r="FJ151" s="4">
        <v>0.5</v>
      </c>
      <c r="FK151" s="5">
        <v>1.31E-5</v>
      </c>
      <c r="FL151" s="4">
        <v>0.5</v>
      </c>
      <c r="FM151" s="5">
        <v>7.1500000000000002E-6</v>
      </c>
      <c r="FN151" s="4">
        <v>0.5</v>
      </c>
      <c r="FO151" s="5">
        <v>9.8200000000000008E-6</v>
      </c>
      <c r="FP151" s="4">
        <v>0.5</v>
      </c>
      <c r="FQ151" s="5">
        <v>9.9299999999999998E-6</v>
      </c>
      <c r="FR151" s="4">
        <v>0.5</v>
      </c>
      <c r="FS151" s="5">
        <v>3.72E-6</v>
      </c>
      <c r="FT151" s="4">
        <v>0.5</v>
      </c>
      <c r="FU151" s="5">
        <v>6.9199999999999998E-6</v>
      </c>
      <c r="FV151" s="4">
        <v>0.5</v>
      </c>
      <c r="FW151" s="5">
        <v>8.2400000000000007E-6</v>
      </c>
      <c r="FX151" s="4"/>
      <c r="FY151" s="5"/>
      <c r="FZ151" s="4"/>
      <c r="GA151" s="4">
        <v>2.5</v>
      </c>
      <c r="GB151" s="5">
        <v>1.3699999999999999E-5</v>
      </c>
      <c r="GC151" s="4">
        <v>0.5</v>
      </c>
      <c r="GD151" s="5">
        <v>6.55E-6</v>
      </c>
      <c r="GE151" s="4">
        <v>0.5</v>
      </c>
      <c r="GF151" s="5">
        <v>3.41E-6</v>
      </c>
      <c r="GG151" s="4">
        <v>0.5</v>
      </c>
      <c r="GH151" s="5">
        <v>8.9400000000000008E-6</v>
      </c>
      <c r="GI151" s="4">
        <v>0.5</v>
      </c>
      <c r="GJ151" s="5">
        <v>6.7700000000000004E-6</v>
      </c>
      <c r="GK151" s="4">
        <v>0.5</v>
      </c>
      <c r="GL151" s="5">
        <v>1.1E-5</v>
      </c>
      <c r="GM151" s="4">
        <v>0.5</v>
      </c>
      <c r="GN151" s="5">
        <v>2.0600000000000002E-6</v>
      </c>
      <c r="GO151" s="4">
        <v>0.5</v>
      </c>
      <c r="GP151" s="5">
        <v>1.29E-5</v>
      </c>
      <c r="GQ151" s="4">
        <v>0.5</v>
      </c>
      <c r="GR151" s="5">
        <v>4.4399999999999998E-6</v>
      </c>
      <c r="GS151" s="4">
        <v>0.5</v>
      </c>
      <c r="GT151" s="5">
        <v>9.2699999999999993E-6</v>
      </c>
      <c r="GU151" s="4">
        <v>0.5</v>
      </c>
      <c r="GV151" s="5">
        <v>9.4399999999999994E-6</v>
      </c>
      <c r="GW151" s="4">
        <v>0.5</v>
      </c>
      <c r="GX151" s="5">
        <v>5.8000000000000004E-6</v>
      </c>
      <c r="GY151" s="4">
        <v>0.5</v>
      </c>
      <c r="GZ151" s="5">
        <v>7.0199999999999997E-6</v>
      </c>
      <c r="HA151" s="4">
        <v>0.5</v>
      </c>
      <c r="HB151" s="5">
        <v>5.5999999999999997E-6</v>
      </c>
      <c r="HC151" s="4">
        <v>0.5</v>
      </c>
      <c r="HD151" s="5">
        <v>1.2300000000000001E-5</v>
      </c>
      <c r="HE151" s="4">
        <v>0.5</v>
      </c>
      <c r="HF151" s="5">
        <v>1.13E-5</v>
      </c>
      <c r="HG151" s="4">
        <v>0.5</v>
      </c>
      <c r="HH151" s="5">
        <v>1.17E-5</v>
      </c>
      <c r="HI151" s="4">
        <v>0.5</v>
      </c>
      <c r="HJ151" s="5">
        <v>1.22E-5</v>
      </c>
      <c r="HK151" s="4">
        <v>0.5</v>
      </c>
      <c r="HL151" s="5">
        <v>1.15E-5</v>
      </c>
      <c r="HM151" s="4">
        <v>0.5</v>
      </c>
      <c r="HN151" s="5">
        <v>1.2300000000000001E-5</v>
      </c>
      <c r="HO151" s="4">
        <v>0.5</v>
      </c>
      <c r="HP151" s="5">
        <v>1.3499999999999999E-5</v>
      </c>
      <c r="HQ151" s="4"/>
      <c r="HR151" s="5"/>
      <c r="HS151" s="5"/>
      <c r="HT151" s="4"/>
      <c r="HU151" s="5"/>
      <c r="HV151" s="4"/>
      <c r="HW151" s="5"/>
      <c r="HX151" s="4"/>
      <c r="HY151" s="5"/>
      <c r="HZ151" s="4"/>
      <c r="IA151" s="5"/>
      <c r="IB151" s="4"/>
      <c r="IC151" s="5"/>
      <c r="ID151" s="4"/>
      <c r="IE151" s="5"/>
      <c r="IF151" s="4"/>
      <c r="IG151" s="5"/>
      <c r="IH151" s="4"/>
      <c r="II151" s="5"/>
      <c r="IJ151" s="4"/>
      <c r="IK151" s="5"/>
      <c r="IL151" s="4"/>
      <c r="IM151" s="5"/>
    </row>
    <row r="152" spans="3:247">
      <c r="C152" s="4">
        <v>2.6</v>
      </c>
      <c r="D152" s="4">
        <v>2.0699999999999998E-5</v>
      </c>
      <c r="E152" s="8">
        <v>0.6</v>
      </c>
      <c r="F152" s="9">
        <v>6.7599999999999997E-6</v>
      </c>
      <c r="G152" s="8">
        <v>0.6</v>
      </c>
      <c r="H152" s="9">
        <v>1.2999999999999999E-5</v>
      </c>
      <c r="I152" s="8">
        <v>0.6</v>
      </c>
      <c r="J152" s="9">
        <v>1.5400000000000002E-5</v>
      </c>
      <c r="K152" s="8">
        <v>0.6</v>
      </c>
      <c r="L152" s="9">
        <v>1.26E-5</v>
      </c>
      <c r="M152" s="8">
        <v>0.6</v>
      </c>
      <c r="N152" s="9">
        <v>9.6800000000000005E-6</v>
      </c>
      <c r="O152" s="8">
        <v>0.6</v>
      </c>
      <c r="P152" s="9">
        <v>1.0000000000000001E-5</v>
      </c>
      <c r="Q152" s="8">
        <v>0.6</v>
      </c>
      <c r="R152" s="9">
        <v>1.4600000000000001E-5</v>
      </c>
      <c r="S152" s="8">
        <v>0.6</v>
      </c>
      <c r="T152" s="9">
        <v>8.4600000000000003E-6</v>
      </c>
      <c r="U152" s="8">
        <v>0.6</v>
      </c>
      <c r="V152" s="9">
        <v>4.4599999999999996E-6</v>
      </c>
      <c r="W152" s="8">
        <v>0.6</v>
      </c>
      <c r="X152" s="9">
        <v>3.6200000000000001E-6</v>
      </c>
      <c r="Y152" s="8">
        <v>0.6</v>
      </c>
      <c r="Z152" s="9">
        <v>1.1199999999999999E-5</v>
      </c>
      <c r="AA152" s="8">
        <v>0.6</v>
      </c>
      <c r="AB152" s="9">
        <v>2.1900000000000002E-6</v>
      </c>
      <c r="AC152" s="8">
        <v>0.6</v>
      </c>
      <c r="AD152" s="9">
        <v>1.1199999999999999E-5</v>
      </c>
      <c r="AE152" s="8">
        <v>0.6</v>
      </c>
      <c r="AF152" s="9">
        <v>7.1799999999999999E-6</v>
      </c>
      <c r="AG152" s="8">
        <v>0.6</v>
      </c>
      <c r="AH152" s="9">
        <v>3.0800000000000002E-6</v>
      </c>
      <c r="AI152" s="8">
        <v>0.6</v>
      </c>
      <c r="AJ152" s="9">
        <v>2.9500000000000001E-6</v>
      </c>
      <c r="AK152" s="8">
        <v>0.6</v>
      </c>
      <c r="AL152" s="9">
        <v>6.9999999999999999E-6</v>
      </c>
      <c r="AM152" s="8">
        <v>0.6</v>
      </c>
      <c r="AN152" s="9">
        <v>1.2100000000000001E-6</v>
      </c>
      <c r="AO152" s="8">
        <v>0.6</v>
      </c>
      <c r="AP152" s="9">
        <v>2.0700000000000001E-6</v>
      </c>
      <c r="AQ152" s="8">
        <v>0.6</v>
      </c>
      <c r="AR152" s="9">
        <v>6.8600000000000004E-6</v>
      </c>
      <c r="AS152" s="8"/>
      <c r="AT152" s="8"/>
      <c r="AU152" s="9"/>
      <c r="AV152" s="4">
        <v>2.6</v>
      </c>
      <c r="AW152" s="5">
        <v>1.2699999999999999E-6</v>
      </c>
      <c r="AX152" s="4">
        <v>0.6</v>
      </c>
      <c r="AY152" s="5">
        <v>1.01E-5</v>
      </c>
      <c r="AZ152" s="4">
        <v>0.6</v>
      </c>
      <c r="BA152" s="5">
        <v>1.6199999999999999E-7</v>
      </c>
      <c r="BB152" s="4">
        <v>0.6</v>
      </c>
      <c r="BC152" s="5">
        <v>8.5499999999999995E-6</v>
      </c>
      <c r="BD152" s="4">
        <v>0.6</v>
      </c>
      <c r="BE152" s="5">
        <v>8.8699999999999998E-6</v>
      </c>
      <c r="BF152" s="4">
        <v>0.6</v>
      </c>
      <c r="BG152" s="5">
        <v>2.1400000000000001E-7</v>
      </c>
      <c r="BH152" s="4">
        <v>0.6</v>
      </c>
      <c r="BI152" s="5">
        <v>5.3900000000000001E-6</v>
      </c>
      <c r="BJ152" s="4">
        <v>0.6</v>
      </c>
      <c r="BK152" s="5">
        <v>7.3300000000000001E-6</v>
      </c>
      <c r="BL152" s="4">
        <v>0.6</v>
      </c>
      <c r="BM152" s="5">
        <v>6.99E-6</v>
      </c>
      <c r="BN152" s="4">
        <v>0.6</v>
      </c>
      <c r="BO152" s="5">
        <v>7.8599999999999993E-6</v>
      </c>
      <c r="BP152" s="4">
        <v>0.6</v>
      </c>
      <c r="BQ152" s="5">
        <v>4.34E-6</v>
      </c>
      <c r="BR152" s="4">
        <v>0.6</v>
      </c>
      <c r="BS152" s="5">
        <v>4.8899999999999998E-6</v>
      </c>
      <c r="BT152" s="4">
        <v>0.6</v>
      </c>
      <c r="BU152" s="5">
        <v>3.1099999999999999E-6</v>
      </c>
      <c r="BV152" s="4">
        <v>0.6</v>
      </c>
      <c r="BW152" s="5">
        <v>2.9999999999999999E-7</v>
      </c>
      <c r="BX152" s="4">
        <v>0.6</v>
      </c>
      <c r="BY152" s="5">
        <v>4.6199999999999998E-6</v>
      </c>
      <c r="BZ152" s="4">
        <v>0.6</v>
      </c>
      <c r="CA152" s="5">
        <v>8.9400000000000008E-6</v>
      </c>
      <c r="CB152" s="4">
        <v>0.6</v>
      </c>
      <c r="CC152" s="5">
        <v>1.24E-5</v>
      </c>
      <c r="CD152" s="4">
        <v>0.6</v>
      </c>
      <c r="CE152" s="5">
        <v>7.9000000000000006E-6</v>
      </c>
      <c r="CF152" s="4">
        <v>0.6</v>
      </c>
      <c r="CG152" s="5">
        <v>8.7099999999999996E-6</v>
      </c>
      <c r="CH152" s="4">
        <v>0.6</v>
      </c>
      <c r="CI152" s="5">
        <v>4.5199999999999999E-6</v>
      </c>
      <c r="CJ152" s="4">
        <v>0.6</v>
      </c>
      <c r="CK152" s="5">
        <v>1.26E-5</v>
      </c>
      <c r="CL152" s="4"/>
      <c r="CM152" s="5"/>
      <c r="CN152" s="4"/>
      <c r="CO152" s="4">
        <v>2.6</v>
      </c>
      <c r="CP152" s="5">
        <v>3.1199999999999999E-5</v>
      </c>
      <c r="CQ152" s="4">
        <v>0.6</v>
      </c>
      <c r="CR152" s="5">
        <v>9.2E-6</v>
      </c>
      <c r="CS152" s="4">
        <v>0.6</v>
      </c>
      <c r="CT152" s="5">
        <v>1.77E-5</v>
      </c>
      <c r="CU152" s="4">
        <v>0.6</v>
      </c>
      <c r="CV152" s="5">
        <v>1.2E-5</v>
      </c>
      <c r="CW152" s="4">
        <v>0.6</v>
      </c>
      <c r="CX152" s="5">
        <v>8.2500000000000006E-6</v>
      </c>
      <c r="CY152" s="4">
        <v>0.6</v>
      </c>
      <c r="CZ152" s="5">
        <v>1.6799999999999998E-5</v>
      </c>
      <c r="DA152" s="4">
        <v>0.6</v>
      </c>
      <c r="DB152" s="5">
        <v>1.1199999999999999E-5</v>
      </c>
      <c r="DC152" s="4">
        <v>0.6</v>
      </c>
      <c r="DD152" s="5">
        <v>1.26E-5</v>
      </c>
      <c r="DE152" s="4">
        <v>0.6</v>
      </c>
      <c r="DF152" s="5">
        <v>1.17E-5</v>
      </c>
      <c r="DG152" s="4">
        <v>0.6</v>
      </c>
      <c r="DH152" s="5">
        <v>1.24E-5</v>
      </c>
      <c r="DI152" s="4">
        <v>0.6</v>
      </c>
      <c r="DJ152" s="5">
        <v>1.2E-5</v>
      </c>
      <c r="DK152" s="4">
        <v>0.6</v>
      </c>
      <c r="DL152" s="5">
        <v>1.2500000000000001E-5</v>
      </c>
      <c r="DM152" s="4">
        <v>0.6</v>
      </c>
      <c r="DN152" s="5">
        <v>1.17E-5</v>
      </c>
      <c r="DO152" s="4">
        <v>0.6</v>
      </c>
      <c r="DP152" s="5">
        <v>1.26E-5</v>
      </c>
      <c r="DQ152" s="4">
        <v>0.6</v>
      </c>
      <c r="DR152" s="5">
        <v>1.3200000000000001E-5</v>
      </c>
      <c r="DS152" s="4">
        <v>0.6</v>
      </c>
      <c r="DT152" s="5">
        <v>1.27E-5</v>
      </c>
      <c r="DU152" s="4">
        <v>0.6</v>
      </c>
      <c r="DV152" s="5">
        <v>1.3699999999999999E-5</v>
      </c>
      <c r="DW152" s="4">
        <v>0.6</v>
      </c>
      <c r="DX152" s="5">
        <v>1.27E-5</v>
      </c>
      <c r="DY152" s="4">
        <v>0.6</v>
      </c>
      <c r="DZ152" s="5">
        <v>1.2799999999999999E-5</v>
      </c>
      <c r="EA152" s="4">
        <v>0.6</v>
      </c>
      <c r="EB152" s="5">
        <v>1.15E-5</v>
      </c>
      <c r="EC152" s="4">
        <v>0.6</v>
      </c>
      <c r="ED152" s="5">
        <v>1.2999999999999999E-5</v>
      </c>
      <c r="EE152" s="5"/>
      <c r="EF152" s="4"/>
      <c r="EG152" s="5"/>
      <c r="EH152" s="4">
        <v>2.6</v>
      </c>
      <c r="EI152" s="5">
        <v>2.1399999999999998E-5</v>
      </c>
      <c r="EJ152" s="4">
        <v>0.6</v>
      </c>
      <c r="EK152" s="5">
        <v>8.8400000000000001E-6</v>
      </c>
      <c r="EL152" s="4">
        <v>0.6</v>
      </c>
      <c r="EM152" s="5">
        <v>1.56E-5</v>
      </c>
      <c r="EN152" s="4">
        <v>0.6</v>
      </c>
      <c r="EO152" s="5">
        <v>4.33E-6</v>
      </c>
      <c r="EP152" s="4">
        <v>0.6</v>
      </c>
      <c r="EQ152" s="5">
        <v>1.6399999999999999E-5</v>
      </c>
      <c r="ER152" s="4">
        <v>0.6</v>
      </c>
      <c r="ES152" s="5">
        <v>1.4E-5</v>
      </c>
      <c r="ET152" s="4">
        <v>0.6</v>
      </c>
      <c r="EU152" s="5">
        <v>1.73E-5</v>
      </c>
      <c r="EV152" s="4">
        <v>0.6</v>
      </c>
      <c r="EW152" s="5">
        <v>1.9599999999999999E-5</v>
      </c>
      <c r="EX152" s="4">
        <v>0.6</v>
      </c>
      <c r="EY152" s="5">
        <v>1.56E-5</v>
      </c>
      <c r="EZ152" s="4">
        <v>0.6</v>
      </c>
      <c r="FA152" s="5">
        <v>1.0900000000000001E-5</v>
      </c>
      <c r="FB152" s="4">
        <v>0.6</v>
      </c>
      <c r="FC152" s="5">
        <v>1.1800000000000001E-5</v>
      </c>
      <c r="FD152" s="4">
        <v>0.6</v>
      </c>
      <c r="FE152" s="5">
        <v>1.1E-5</v>
      </c>
      <c r="FF152" s="4">
        <v>0.6</v>
      </c>
      <c r="FG152" s="5">
        <v>1.29E-5</v>
      </c>
      <c r="FH152" s="4">
        <v>0.6</v>
      </c>
      <c r="FI152" s="5">
        <v>9.0000000000000002E-6</v>
      </c>
      <c r="FJ152" s="4">
        <v>0.6</v>
      </c>
      <c r="FK152" s="5">
        <v>1.63E-5</v>
      </c>
      <c r="FL152" s="4">
        <v>0.6</v>
      </c>
      <c r="FM152" s="5">
        <v>8.9900000000000003E-6</v>
      </c>
      <c r="FN152" s="4">
        <v>0.6</v>
      </c>
      <c r="FO152" s="5">
        <v>1.24E-5</v>
      </c>
      <c r="FP152" s="4">
        <v>0.6</v>
      </c>
      <c r="FQ152" s="5">
        <v>1.24E-5</v>
      </c>
      <c r="FR152" s="4">
        <v>0.6</v>
      </c>
      <c r="FS152" s="5">
        <v>4.9599999999999999E-6</v>
      </c>
      <c r="FT152" s="4">
        <v>0.6</v>
      </c>
      <c r="FU152" s="5">
        <v>9.0100000000000001E-6</v>
      </c>
      <c r="FV152" s="4">
        <v>0.6</v>
      </c>
      <c r="FW152" s="5">
        <v>1.0699999999999999E-5</v>
      </c>
      <c r="FX152" s="4"/>
      <c r="FY152" s="5"/>
      <c r="FZ152" s="4"/>
      <c r="GA152" s="4">
        <v>2.6</v>
      </c>
      <c r="GB152" s="5">
        <v>6.6100000000000002E-6</v>
      </c>
      <c r="GC152" s="4">
        <v>0.6</v>
      </c>
      <c r="GD152" s="5">
        <v>8.0900000000000005E-6</v>
      </c>
      <c r="GE152" s="4">
        <v>0.6</v>
      </c>
      <c r="GF152" s="5">
        <v>4.6E-6</v>
      </c>
      <c r="GG152" s="4">
        <v>0.6</v>
      </c>
      <c r="GH152" s="5">
        <v>1.1600000000000001E-5</v>
      </c>
      <c r="GI152" s="4">
        <v>0.6</v>
      </c>
      <c r="GJ152" s="5">
        <v>8.9199999999999993E-6</v>
      </c>
      <c r="GK152" s="4">
        <v>0.6</v>
      </c>
      <c r="GL152" s="5">
        <v>1.4E-5</v>
      </c>
      <c r="GM152" s="4">
        <v>0.6</v>
      </c>
      <c r="GN152" s="5">
        <v>2.74E-6</v>
      </c>
      <c r="GO152" s="4">
        <v>0.6</v>
      </c>
      <c r="GP152" s="5">
        <v>1.6399999999999999E-5</v>
      </c>
      <c r="GQ152" s="4">
        <v>0.6</v>
      </c>
      <c r="GR152" s="5">
        <v>5.7899999999999996E-6</v>
      </c>
      <c r="GS152" s="4">
        <v>0.6</v>
      </c>
      <c r="GT152" s="5">
        <v>1.19E-5</v>
      </c>
      <c r="GU152" s="4">
        <v>0.6</v>
      </c>
      <c r="GV152" s="5">
        <v>1.2E-5</v>
      </c>
      <c r="GW152" s="4">
        <v>0.6</v>
      </c>
      <c r="GX152" s="5">
        <v>7.6399999999999997E-6</v>
      </c>
      <c r="GY152" s="4">
        <v>0.6</v>
      </c>
      <c r="GZ152" s="5">
        <v>8.9299999999999992E-6</v>
      </c>
      <c r="HA152" s="4">
        <v>0.6</v>
      </c>
      <c r="HB152" s="5">
        <v>7.3799999999999996E-6</v>
      </c>
      <c r="HC152" s="4">
        <v>0.6</v>
      </c>
      <c r="HD152" s="5">
        <v>1.52E-5</v>
      </c>
      <c r="HE152" s="4">
        <v>0.6</v>
      </c>
      <c r="HF152" s="5">
        <v>1.4100000000000001E-5</v>
      </c>
      <c r="HG152" s="4">
        <v>0.6</v>
      </c>
      <c r="HH152" s="5">
        <v>1.45E-5</v>
      </c>
      <c r="HI152" s="4">
        <v>0.6</v>
      </c>
      <c r="HJ152" s="5">
        <v>1.5099999999999999E-5</v>
      </c>
      <c r="HK152" s="4">
        <v>0.6</v>
      </c>
      <c r="HL152" s="5">
        <v>1.45E-5</v>
      </c>
      <c r="HM152" s="4">
        <v>0.6</v>
      </c>
      <c r="HN152" s="5">
        <v>1.5299999999999999E-5</v>
      </c>
      <c r="HO152" s="4">
        <v>0.6</v>
      </c>
      <c r="HP152" s="5">
        <v>1.6799999999999998E-5</v>
      </c>
      <c r="HQ152" s="4"/>
      <c r="HR152" s="5"/>
      <c r="HS152" s="5"/>
      <c r="HT152" s="4"/>
      <c r="HU152" s="5"/>
      <c r="HV152" s="4"/>
      <c r="HW152" s="5"/>
      <c r="HX152" s="4"/>
      <c r="HY152" s="5"/>
      <c r="HZ152" s="4"/>
      <c r="IA152" s="5"/>
      <c r="IB152" s="4"/>
      <c r="IC152" s="5"/>
      <c r="ID152" s="4"/>
      <c r="IE152" s="5"/>
      <c r="IF152" s="4"/>
      <c r="IG152" s="5"/>
      <c r="IH152" s="4"/>
      <c r="II152" s="5"/>
      <c r="IJ152" s="4"/>
      <c r="IK152" s="5"/>
      <c r="IL152" s="4"/>
      <c r="IM152" s="5"/>
    </row>
    <row r="153" spans="3:247">
      <c r="C153" s="4">
        <v>2.7</v>
      </c>
      <c r="D153" s="4">
        <v>1.49E-5</v>
      </c>
      <c r="E153" s="8">
        <v>0.7</v>
      </c>
      <c r="F153" s="9">
        <v>8.5199999999999997E-6</v>
      </c>
      <c r="G153" s="8">
        <v>0.7</v>
      </c>
      <c r="H153" s="9">
        <v>1.5800000000000001E-5</v>
      </c>
      <c r="I153" s="8">
        <v>0.7</v>
      </c>
      <c r="J153" s="9">
        <v>1.8600000000000001E-5</v>
      </c>
      <c r="K153" s="8">
        <v>0.7</v>
      </c>
      <c r="L153" s="9">
        <v>1.5299999999999999E-5</v>
      </c>
      <c r="M153" s="8">
        <v>0.7</v>
      </c>
      <c r="N153" s="9">
        <v>1.1800000000000001E-5</v>
      </c>
      <c r="O153" s="8">
        <v>0.7</v>
      </c>
      <c r="P153" s="9">
        <v>1.24E-5</v>
      </c>
      <c r="Q153" s="8">
        <v>0.7</v>
      </c>
      <c r="R153" s="9">
        <v>1.7499999999999998E-5</v>
      </c>
      <c r="S153" s="8">
        <v>0.7</v>
      </c>
      <c r="T153" s="9">
        <v>1.0200000000000001E-5</v>
      </c>
      <c r="U153" s="8">
        <v>0.7</v>
      </c>
      <c r="V153" s="9">
        <v>5.7799999999999997E-6</v>
      </c>
      <c r="W153" s="8">
        <v>0.7</v>
      </c>
      <c r="X153" s="9">
        <v>4.8099999999999997E-6</v>
      </c>
      <c r="Y153" s="8">
        <v>0.7</v>
      </c>
      <c r="Z153" s="9">
        <v>1.3200000000000001E-5</v>
      </c>
      <c r="AA153" s="8">
        <v>0.7</v>
      </c>
      <c r="AB153" s="9">
        <v>2.92E-6</v>
      </c>
      <c r="AC153" s="8">
        <v>0.7</v>
      </c>
      <c r="AD153" s="9">
        <v>1.3900000000000001E-5</v>
      </c>
      <c r="AE153" s="8">
        <v>0.7</v>
      </c>
      <c r="AF153" s="9">
        <v>9.0000000000000002E-6</v>
      </c>
      <c r="AG153" s="8">
        <v>0.7</v>
      </c>
      <c r="AH153" s="9">
        <v>4.0799999999999999E-6</v>
      </c>
      <c r="AI153" s="8">
        <v>0.7</v>
      </c>
      <c r="AJ153" s="9">
        <v>3.7799999999999998E-6</v>
      </c>
      <c r="AK153" s="8">
        <v>0.7</v>
      </c>
      <c r="AL153" s="9">
        <v>8.6899999999999998E-6</v>
      </c>
      <c r="AM153" s="8">
        <v>0.7</v>
      </c>
      <c r="AN153" s="9">
        <v>1.6199999999999999E-6</v>
      </c>
      <c r="AO153" s="8">
        <v>0.7</v>
      </c>
      <c r="AP153" s="9">
        <v>2.6599999999999999E-6</v>
      </c>
      <c r="AQ153" s="8">
        <v>0.7</v>
      </c>
      <c r="AR153" s="9">
        <v>8.1999999999999994E-6</v>
      </c>
      <c r="AS153" s="8"/>
      <c r="AT153" s="8"/>
      <c r="AU153" s="9"/>
      <c r="AV153" s="4">
        <v>2.7</v>
      </c>
      <c r="AW153" s="5">
        <v>1.24E-6</v>
      </c>
      <c r="AX153" s="4">
        <v>0.7</v>
      </c>
      <c r="AY153" s="5">
        <v>1.24E-5</v>
      </c>
      <c r="AZ153" s="4">
        <v>0.7</v>
      </c>
      <c r="BA153" s="5">
        <v>6.4900000000000005E-8</v>
      </c>
      <c r="BB153" s="4">
        <v>0.7</v>
      </c>
      <c r="BC153" s="5">
        <v>1.04E-5</v>
      </c>
      <c r="BD153" s="4">
        <v>0.7</v>
      </c>
      <c r="BE153" s="5">
        <v>1.0699999999999999E-5</v>
      </c>
      <c r="BF153" s="4">
        <v>0.7</v>
      </c>
      <c r="BG153" s="5">
        <v>3.2099999999999998E-7</v>
      </c>
      <c r="BH153" s="4">
        <v>0.7</v>
      </c>
      <c r="BI153" s="5">
        <v>6.9199999999999998E-6</v>
      </c>
      <c r="BJ153" s="4">
        <v>0.7</v>
      </c>
      <c r="BK153" s="5">
        <v>9.1600000000000004E-6</v>
      </c>
      <c r="BL153" s="4">
        <v>0.7</v>
      </c>
      <c r="BM153" s="5">
        <v>8.3799999999999994E-6</v>
      </c>
      <c r="BN153" s="4">
        <v>0.7</v>
      </c>
      <c r="BO153" s="5">
        <v>9.1800000000000002E-6</v>
      </c>
      <c r="BP153" s="4">
        <v>0.7</v>
      </c>
      <c r="BQ153" s="5">
        <v>5.7100000000000004E-6</v>
      </c>
      <c r="BR153" s="4">
        <v>0.7</v>
      </c>
      <c r="BS153" s="5">
        <v>6.1600000000000003E-6</v>
      </c>
      <c r="BT153" s="4">
        <v>0.7</v>
      </c>
      <c r="BU153" s="5">
        <v>3.8199999999999998E-6</v>
      </c>
      <c r="BV153" s="4">
        <v>0.7</v>
      </c>
      <c r="BW153" s="5">
        <v>4.5699999999999998E-7</v>
      </c>
      <c r="BX153" s="4">
        <v>0.7</v>
      </c>
      <c r="BY153" s="5">
        <v>6.1500000000000004E-6</v>
      </c>
      <c r="BZ153" s="4">
        <v>0.7</v>
      </c>
      <c r="CA153" s="5">
        <v>1.11E-5</v>
      </c>
      <c r="CB153" s="4">
        <v>0.7</v>
      </c>
      <c r="CC153" s="5">
        <v>1.4399999999999999E-5</v>
      </c>
      <c r="CD153" s="4">
        <v>0.7</v>
      </c>
      <c r="CE153" s="5">
        <v>1.01E-5</v>
      </c>
      <c r="CF153" s="4">
        <v>0.7</v>
      </c>
      <c r="CG153" s="5">
        <v>1.0699999999999999E-5</v>
      </c>
      <c r="CH153" s="4">
        <v>0.7</v>
      </c>
      <c r="CI153" s="5">
        <v>5.5500000000000002E-6</v>
      </c>
      <c r="CJ153" s="4">
        <v>0.7</v>
      </c>
      <c r="CK153" s="5">
        <v>1.5E-5</v>
      </c>
      <c r="CL153" s="4"/>
      <c r="CM153" s="5"/>
      <c r="CN153" s="4"/>
      <c r="CO153" s="4">
        <v>2.7</v>
      </c>
      <c r="CP153" s="5">
        <v>1.5799999999999999E-6</v>
      </c>
      <c r="CQ153" s="4">
        <v>0.7</v>
      </c>
      <c r="CR153" s="5">
        <v>1.15E-5</v>
      </c>
      <c r="CS153" s="4">
        <v>0.7</v>
      </c>
      <c r="CT153" s="5">
        <v>2.19E-5</v>
      </c>
      <c r="CU153" s="4">
        <v>0.7</v>
      </c>
      <c r="CV153" s="5">
        <v>1.4600000000000001E-5</v>
      </c>
      <c r="CW153" s="4">
        <v>0.7</v>
      </c>
      <c r="CX153" s="5">
        <v>1.08E-5</v>
      </c>
      <c r="CY153" s="4">
        <v>0.7</v>
      </c>
      <c r="CZ153" s="5">
        <v>2.0599999999999999E-5</v>
      </c>
      <c r="DA153" s="4">
        <v>0.7</v>
      </c>
      <c r="DB153" s="5">
        <v>1.38E-5</v>
      </c>
      <c r="DC153" s="4">
        <v>0.7</v>
      </c>
      <c r="DD153" s="5">
        <v>1.5400000000000002E-5</v>
      </c>
      <c r="DE153" s="4">
        <v>0.7</v>
      </c>
      <c r="DF153" s="5">
        <v>1.45E-5</v>
      </c>
      <c r="DG153" s="4">
        <v>0.7</v>
      </c>
      <c r="DH153" s="5">
        <v>1.5E-5</v>
      </c>
      <c r="DI153" s="4">
        <v>0.7</v>
      </c>
      <c r="DJ153" s="5">
        <v>1.4600000000000001E-5</v>
      </c>
      <c r="DK153" s="4">
        <v>0.7</v>
      </c>
      <c r="DL153" s="5">
        <v>1.5299999999999999E-5</v>
      </c>
      <c r="DM153" s="4">
        <v>0.7</v>
      </c>
      <c r="DN153" s="5">
        <v>1.4399999999999999E-5</v>
      </c>
      <c r="DO153" s="4">
        <v>0.7</v>
      </c>
      <c r="DP153" s="5">
        <v>1.52E-5</v>
      </c>
      <c r="DQ153" s="4">
        <v>0.7</v>
      </c>
      <c r="DR153" s="5">
        <v>1.5999999999999999E-5</v>
      </c>
      <c r="DS153" s="4">
        <v>0.7</v>
      </c>
      <c r="DT153" s="5">
        <v>1.5299999999999999E-5</v>
      </c>
      <c r="DU153" s="4">
        <v>0.7</v>
      </c>
      <c r="DV153" s="5">
        <v>1.6500000000000001E-5</v>
      </c>
      <c r="DW153" s="4">
        <v>0.7</v>
      </c>
      <c r="DX153" s="5">
        <v>1.5400000000000002E-5</v>
      </c>
      <c r="DY153" s="4">
        <v>0.7</v>
      </c>
      <c r="DZ153" s="5">
        <v>1.56E-5</v>
      </c>
      <c r="EA153" s="4">
        <v>0.7</v>
      </c>
      <c r="EB153" s="5">
        <v>1.4100000000000001E-5</v>
      </c>
      <c r="EC153" s="4">
        <v>0.7</v>
      </c>
      <c r="ED153" s="5">
        <v>1.5800000000000001E-5</v>
      </c>
      <c r="EE153" s="5"/>
      <c r="EF153" s="4"/>
      <c r="EG153" s="5"/>
      <c r="EH153" s="4">
        <v>2.7</v>
      </c>
      <c r="EI153" s="5">
        <v>1.8700000000000001E-5</v>
      </c>
      <c r="EJ153" s="4">
        <v>0.7</v>
      </c>
      <c r="EK153" s="5">
        <v>1.11E-5</v>
      </c>
      <c r="EL153" s="4">
        <v>0.7</v>
      </c>
      <c r="EM153" s="5">
        <v>1.88E-5</v>
      </c>
      <c r="EN153" s="4">
        <v>0.7</v>
      </c>
      <c r="EO153" s="5">
        <v>5.5600000000000001E-6</v>
      </c>
      <c r="EP153" s="4">
        <v>0.7</v>
      </c>
      <c r="EQ153" s="5">
        <v>1.9199999999999999E-5</v>
      </c>
      <c r="ER153" s="4">
        <v>0.7</v>
      </c>
      <c r="ES153" s="5">
        <v>1.66E-5</v>
      </c>
      <c r="ET153" s="4">
        <v>0.7</v>
      </c>
      <c r="EU153" s="5">
        <v>2.0299999999999999E-5</v>
      </c>
      <c r="EV153" s="4">
        <v>0.7</v>
      </c>
      <c r="EW153" s="5">
        <v>2.3200000000000001E-5</v>
      </c>
      <c r="EX153" s="4">
        <v>0.7</v>
      </c>
      <c r="EY153" s="5">
        <v>1.8300000000000001E-5</v>
      </c>
      <c r="EZ153" s="4">
        <v>0.7</v>
      </c>
      <c r="FA153" s="5">
        <v>1.31E-5</v>
      </c>
      <c r="FB153" s="4">
        <v>0.7</v>
      </c>
      <c r="FC153" s="5">
        <v>1.4100000000000001E-5</v>
      </c>
      <c r="FD153" s="4">
        <v>0.7</v>
      </c>
      <c r="FE153" s="5">
        <v>1.3200000000000001E-5</v>
      </c>
      <c r="FF153" s="4">
        <v>0.7</v>
      </c>
      <c r="FG153" s="5">
        <v>1.5500000000000001E-5</v>
      </c>
      <c r="FH153" s="4">
        <v>0.7</v>
      </c>
      <c r="FI153" s="5">
        <v>1.08E-5</v>
      </c>
      <c r="FJ153" s="4">
        <v>0.7</v>
      </c>
      <c r="FK153" s="5">
        <v>1.98E-5</v>
      </c>
      <c r="FL153" s="4">
        <v>0.7</v>
      </c>
      <c r="FM153" s="5">
        <v>1.1E-5</v>
      </c>
      <c r="FN153" s="4">
        <v>0.7</v>
      </c>
      <c r="FO153" s="5">
        <v>1.52E-5</v>
      </c>
      <c r="FP153" s="4">
        <v>0.7</v>
      </c>
      <c r="FQ153" s="5">
        <v>1.52E-5</v>
      </c>
      <c r="FR153" s="4">
        <v>0.7</v>
      </c>
      <c r="FS153" s="5">
        <v>6.3099999999999997E-6</v>
      </c>
      <c r="FT153" s="4">
        <v>0.7</v>
      </c>
      <c r="FU153" s="5">
        <v>1.13E-5</v>
      </c>
      <c r="FV153" s="4">
        <v>0.7</v>
      </c>
      <c r="FW153" s="5">
        <v>1.33E-5</v>
      </c>
      <c r="FX153" s="4"/>
      <c r="FY153" s="5"/>
      <c r="FZ153" s="4"/>
      <c r="GA153" s="4">
        <v>2.7</v>
      </c>
      <c r="GB153" s="5">
        <v>1.3200000000000001E-5</v>
      </c>
      <c r="GC153" s="4">
        <v>0.7</v>
      </c>
      <c r="GD153" s="5">
        <v>9.6399999999999992E-6</v>
      </c>
      <c r="GE153" s="4">
        <v>0.7</v>
      </c>
      <c r="GF153" s="5">
        <v>5.9800000000000003E-6</v>
      </c>
      <c r="GG153" s="4">
        <v>0.7</v>
      </c>
      <c r="GH153" s="5">
        <v>1.45E-5</v>
      </c>
      <c r="GI153" s="4">
        <v>0.7</v>
      </c>
      <c r="GJ153" s="5">
        <v>1.1199999999999999E-5</v>
      </c>
      <c r="GK153" s="4">
        <v>0.7</v>
      </c>
      <c r="GL153" s="5">
        <v>1.7200000000000001E-5</v>
      </c>
      <c r="GM153" s="4">
        <v>0.7</v>
      </c>
      <c r="GN153" s="5">
        <v>3.5499999999999999E-6</v>
      </c>
      <c r="GO153" s="4">
        <v>0.7</v>
      </c>
      <c r="GP153" s="5">
        <v>2.0299999999999999E-5</v>
      </c>
      <c r="GQ153" s="4">
        <v>0.7</v>
      </c>
      <c r="GR153" s="5">
        <v>7.25E-6</v>
      </c>
      <c r="GS153" s="4">
        <v>0.7</v>
      </c>
      <c r="GT153" s="5">
        <v>1.4600000000000001E-5</v>
      </c>
      <c r="GU153" s="4">
        <v>0.7</v>
      </c>
      <c r="GV153" s="5">
        <v>1.4800000000000001E-5</v>
      </c>
      <c r="GW153" s="4">
        <v>0.7</v>
      </c>
      <c r="GX153" s="5">
        <v>9.5799999999999998E-6</v>
      </c>
      <c r="GY153" s="4">
        <v>0.7</v>
      </c>
      <c r="GZ153" s="5">
        <v>1.11E-5</v>
      </c>
      <c r="HA153" s="4">
        <v>0.7</v>
      </c>
      <c r="HB153" s="5">
        <v>9.4499999999999993E-6</v>
      </c>
      <c r="HC153" s="4">
        <v>0.7</v>
      </c>
      <c r="HD153" s="5">
        <v>1.8300000000000001E-5</v>
      </c>
      <c r="HE153" s="4">
        <v>0.7</v>
      </c>
      <c r="HF153" s="5">
        <v>1.7099999999999999E-5</v>
      </c>
      <c r="HG153" s="4">
        <v>0.7</v>
      </c>
      <c r="HH153" s="5">
        <v>1.7399999999999999E-5</v>
      </c>
      <c r="HI153" s="4">
        <v>0.7</v>
      </c>
      <c r="HJ153" s="5">
        <v>1.8199999999999999E-5</v>
      </c>
      <c r="HK153" s="4">
        <v>0.7</v>
      </c>
      <c r="HL153" s="5">
        <v>1.77E-5</v>
      </c>
      <c r="HM153" s="4">
        <v>0.7</v>
      </c>
      <c r="HN153" s="5">
        <v>1.84E-5</v>
      </c>
      <c r="HO153" s="4">
        <v>0.7</v>
      </c>
      <c r="HP153" s="5">
        <v>2.02E-5</v>
      </c>
      <c r="HQ153" s="4"/>
      <c r="HR153" s="5"/>
      <c r="HS153" s="5"/>
      <c r="HT153" s="4"/>
      <c r="HU153" s="5"/>
      <c r="HV153" s="4"/>
      <c r="HW153" s="5"/>
      <c r="HX153" s="4"/>
      <c r="HY153" s="5"/>
      <c r="HZ153" s="4"/>
      <c r="IA153" s="5"/>
      <c r="IB153" s="4"/>
      <c r="IC153" s="5"/>
      <c r="ID153" s="4"/>
      <c r="IE153" s="5"/>
      <c r="IF153" s="4"/>
      <c r="IG153" s="5"/>
      <c r="IH153" s="4"/>
      <c r="II153" s="5"/>
      <c r="IJ153" s="4"/>
      <c r="IK153" s="5"/>
      <c r="IL153" s="4"/>
      <c r="IM153" s="5"/>
    </row>
    <row r="154" spans="3:247">
      <c r="C154" s="4">
        <v>2.8</v>
      </c>
      <c r="D154" s="4">
        <v>1.0200000000000001E-5</v>
      </c>
      <c r="E154" s="8">
        <v>0.8</v>
      </c>
      <c r="F154" s="9">
        <v>1.04E-5</v>
      </c>
      <c r="G154" s="8">
        <v>0.8</v>
      </c>
      <c r="H154" s="9">
        <v>1.8600000000000001E-5</v>
      </c>
      <c r="I154" s="8">
        <v>0.8</v>
      </c>
      <c r="J154" s="9">
        <v>2.19E-5</v>
      </c>
      <c r="K154" s="8">
        <v>0.8</v>
      </c>
      <c r="L154" s="9">
        <v>1.8099999999999999E-5</v>
      </c>
      <c r="M154" s="8">
        <v>0.8</v>
      </c>
      <c r="N154" s="9">
        <v>1.4E-5</v>
      </c>
      <c r="O154" s="8">
        <v>0.8</v>
      </c>
      <c r="P154" s="9">
        <v>1.5E-5</v>
      </c>
      <c r="Q154" s="8">
        <v>0.8</v>
      </c>
      <c r="R154" s="9">
        <v>2.05E-5</v>
      </c>
      <c r="S154" s="8">
        <v>0.8</v>
      </c>
      <c r="T154" s="9">
        <v>1.22E-5</v>
      </c>
      <c r="U154" s="8">
        <v>0.8</v>
      </c>
      <c r="V154" s="9">
        <v>7.2599999999999999E-6</v>
      </c>
      <c r="W154" s="8">
        <v>0.8</v>
      </c>
      <c r="X154" s="9">
        <v>6.1600000000000003E-6</v>
      </c>
      <c r="Y154" s="8">
        <v>0.8</v>
      </c>
      <c r="Z154" s="9">
        <v>1.52E-5</v>
      </c>
      <c r="AA154" s="8">
        <v>0.8</v>
      </c>
      <c r="AB154" s="9">
        <v>3.8299999999999998E-6</v>
      </c>
      <c r="AC154" s="8">
        <v>0.8</v>
      </c>
      <c r="AD154" s="9">
        <v>1.6799999999999998E-5</v>
      </c>
      <c r="AE154" s="8">
        <v>0.8</v>
      </c>
      <c r="AF154" s="9">
        <v>1.1E-5</v>
      </c>
      <c r="AG154" s="8">
        <v>0.8</v>
      </c>
      <c r="AH154" s="9">
        <v>5.2399999999999998E-6</v>
      </c>
      <c r="AI154" s="8">
        <v>0.8</v>
      </c>
      <c r="AJ154" s="9">
        <v>4.7500000000000003E-6</v>
      </c>
      <c r="AK154" s="8">
        <v>0.8</v>
      </c>
      <c r="AL154" s="9">
        <v>1.06E-5</v>
      </c>
      <c r="AM154" s="8">
        <v>0.8</v>
      </c>
      <c r="AN154" s="9">
        <v>2.0999999999999998E-6</v>
      </c>
      <c r="AO154" s="8">
        <v>0.8</v>
      </c>
      <c r="AP154" s="9">
        <v>3.3699999999999999E-6</v>
      </c>
      <c r="AQ154" s="8">
        <v>0.8</v>
      </c>
      <c r="AR154" s="9">
        <v>9.73E-6</v>
      </c>
      <c r="AS154" s="8"/>
      <c r="AT154" s="8"/>
      <c r="AU154" s="9"/>
      <c r="AV154" s="4">
        <v>2.8</v>
      </c>
      <c r="AW154" s="5">
        <v>1.6899999999999999E-6</v>
      </c>
      <c r="AX154" s="4">
        <v>0.8</v>
      </c>
      <c r="AY154" s="5">
        <v>1.4800000000000001E-5</v>
      </c>
      <c r="AZ154" s="4">
        <v>0.8</v>
      </c>
      <c r="BA154" s="5">
        <v>3.2399999999999999E-8</v>
      </c>
      <c r="BB154" s="4">
        <v>0.8</v>
      </c>
      <c r="BC154" s="5">
        <v>1.2300000000000001E-5</v>
      </c>
      <c r="BD154" s="4">
        <v>0.8</v>
      </c>
      <c r="BE154" s="5">
        <v>1.26E-5</v>
      </c>
      <c r="BF154" s="4">
        <v>0.8</v>
      </c>
      <c r="BG154" s="5">
        <v>4.75E-7</v>
      </c>
      <c r="BH154" s="4">
        <v>0.8</v>
      </c>
      <c r="BI154" s="5">
        <v>8.5699999999999993E-6</v>
      </c>
      <c r="BJ154" s="4">
        <v>0.8</v>
      </c>
      <c r="BK154" s="5">
        <v>1.11E-5</v>
      </c>
      <c r="BL154" s="4">
        <v>0.8</v>
      </c>
      <c r="BM154" s="5">
        <v>9.9000000000000001E-6</v>
      </c>
      <c r="BN154" s="4">
        <v>0.8</v>
      </c>
      <c r="BO154" s="5">
        <v>1.0499999999999999E-5</v>
      </c>
      <c r="BP154" s="4">
        <v>0.8</v>
      </c>
      <c r="BQ154" s="5">
        <v>7.2599999999999999E-6</v>
      </c>
      <c r="BR154" s="4">
        <v>0.8</v>
      </c>
      <c r="BS154" s="5">
        <v>7.5599999999999996E-6</v>
      </c>
      <c r="BT154" s="4">
        <v>0.8</v>
      </c>
      <c r="BU154" s="5">
        <v>4.5900000000000001E-6</v>
      </c>
      <c r="BV154" s="4">
        <v>0.8</v>
      </c>
      <c r="BW154" s="5">
        <v>6.6599999999999996E-7</v>
      </c>
      <c r="BX154" s="4">
        <v>0.8</v>
      </c>
      <c r="BY154" s="5">
        <v>7.8499999999999994E-6</v>
      </c>
      <c r="BZ154" s="4">
        <v>0.8</v>
      </c>
      <c r="CA154" s="5">
        <v>1.33E-5</v>
      </c>
      <c r="CB154" s="4">
        <v>0.8</v>
      </c>
      <c r="CC154" s="5">
        <v>1.6500000000000001E-5</v>
      </c>
      <c r="CD154" s="4">
        <v>0.8</v>
      </c>
      <c r="CE154" s="5">
        <v>1.24E-5</v>
      </c>
      <c r="CF154" s="4">
        <v>0.8</v>
      </c>
      <c r="CG154" s="5">
        <v>1.2799999999999999E-5</v>
      </c>
      <c r="CH154" s="4">
        <v>0.8</v>
      </c>
      <c r="CI154" s="5">
        <v>6.6599999999999998E-6</v>
      </c>
      <c r="CJ154" s="4">
        <v>0.8</v>
      </c>
      <c r="CK154" s="5">
        <v>1.7499999999999998E-5</v>
      </c>
      <c r="CL154" s="4"/>
      <c r="CM154" s="5"/>
      <c r="CN154" s="4"/>
      <c r="CO154" s="4">
        <v>2.8</v>
      </c>
      <c r="CP154" s="5">
        <v>5.9499999999999998E-6</v>
      </c>
      <c r="CQ154" s="4">
        <v>0.8</v>
      </c>
      <c r="CR154" s="5">
        <v>1.4E-5</v>
      </c>
      <c r="CS154" s="4">
        <v>0.8</v>
      </c>
      <c r="CT154" s="5">
        <v>2.65E-5</v>
      </c>
      <c r="CU154" s="4">
        <v>0.8</v>
      </c>
      <c r="CV154" s="5">
        <v>1.73E-5</v>
      </c>
      <c r="CW154" s="4">
        <v>0.8</v>
      </c>
      <c r="CX154" s="5">
        <v>1.3699999999999999E-5</v>
      </c>
      <c r="CY154" s="4">
        <v>0.8</v>
      </c>
      <c r="CZ154" s="5">
        <v>2.44E-5</v>
      </c>
      <c r="DA154" s="4">
        <v>0.8</v>
      </c>
      <c r="DB154" s="5">
        <v>1.6500000000000001E-5</v>
      </c>
      <c r="DC154" s="4">
        <v>0.8</v>
      </c>
      <c r="DD154" s="5">
        <v>1.84E-5</v>
      </c>
      <c r="DE154" s="4">
        <v>0.8</v>
      </c>
      <c r="DF154" s="5">
        <v>1.7499999999999998E-5</v>
      </c>
      <c r="DG154" s="4">
        <v>0.8</v>
      </c>
      <c r="DH154" s="5">
        <v>1.7799999999999999E-5</v>
      </c>
      <c r="DI154" s="4">
        <v>0.8</v>
      </c>
      <c r="DJ154" s="5">
        <v>1.7399999999999999E-5</v>
      </c>
      <c r="DK154" s="4">
        <v>0.8</v>
      </c>
      <c r="DL154" s="5">
        <v>1.8199999999999999E-5</v>
      </c>
      <c r="DM154" s="4">
        <v>0.8</v>
      </c>
      <c r="DN154" s="5">
        <v>1.7099999999999999E-5</v>
      </c>
      <c r="DO154" s="4">
        <v>0.8</v>
      </c>
      <c r="DP154" s="5">
        <v>1.8E-5</v>
      </c>
      <c r="DQ154" s="4">
        <v>0.8</v>
      </c>
      <c r="DR154" s="5">
        <v>1.8899999999999999E-5</v>
      </c>
      <c r="DS154" s="4">
        <v>0.8</v>
      </c>
      <c r="DT154" s="5">
        <v>1.8099999999999999E-5</v>
      </c>
      <c r="DU154" s="4">
        <v>0.8</v>
      </c>
      <c r="DV154" s="5">
        <v>1.95E-5</v>
      </c>
      <c r="DW154" s="4">
        <v>0.8</v>
      </c>
      <c r="DX154" s="5">
        <v>1.8199999999999999E-5</v>
      </c>
      <c r="DY154" s="4">
        <v>0.8</v>
      </c>
      <c r="DZ154" s="5">
        <v>1.8499999999999999E-5</v>
      </c>
      <c r="EA154" s="4">
        <v>0.8</v>
      </c>
      <c r="EB154" s="5">
        <v>1.6799999999999998E-5</v>
      </c>
      <c r="EC154" s="4">
        <v>0.8</v>
      </c>
      <c r="ED154" s="5">
        <v>1.88E-5</v>
      </c>
      <c r="EE154" s="5"/>
      <c r="EF154" s="4"/>
      <c r="EG154" s="5"/>
      <c r="EH154" s="4">
        <v>2.8</v>
      </c>
      <c r="EI154" s="5">
        <v>2.2399999999999999E-5</v>
      </c>
      <c r="EJ154" s="4">
        <v>0.8</v>
      </c>
      <c r="EK154" s="5">
        <v>1.3499999999999999E-5</v>
      </c>
      <c r="EL154" s="4">
        <v>0.8</v>
      </c>
      <c r="EM154" s="5">
        <v>2.2099999999999998E-5</v>
      </c>
      <c r="EN154" s="4">
        <v>0.8</v>
      </c>
      <c r="EO154" s="5">
        <v>7.17E-6</v>
      </c>
      <c r="EP154" s="4">
        <v>0.8</v>
      </c>
      <c r="EQ154" s="5">
        <v>2.1999999999999999E-5</v>
      </c>
      <c r="ER154" s="4">
        <v>0.8</v>
      </c>
      <c r="ES154" s="5">
        <v>1.91E-5</v>
      </c>
      <c r="ET154" s="4">
        <v>0.8</v>
      </c>
      <c r="EU154" s="5">
        <v>2.3300000000000001E-5</v>
      </c>
      <c r="EV154" s="4">
        <v>0.8</v>
      </c>
      <c r="EW154" s="5">
        <v>2.6999999999999999E-5</v>
      </c>
      <c r="EX154" s="4">
        <v>0.8</v>
      </c>
      <c r="EY154" s="5">
        <v>2.09E-5</v>
      </c>
      <c r="EZ154" s="4">
        <v>0.8</v>
      </c>
      <c r="FA154" s="5">
        <v>1.5299999999999999E-5</v>
      </c>
      <c r="FB154" s="4">
        <v>0.8</v>
      </c>
      <c r="FC154" s="5">
        <v>1.66E-5</v>
      </c>
      <c r="FD154" s="4">
        <v>0.8</v>
      </c>
      <c r="FE154" s="5">
        <v>1.5500000000000001E-5</v>
      </c>
      <c r="FF154" s="4">
        <v>0.8</v>
      </c>
      <c r="FG154" s="5">
        <v>1.8300000000000001E-5</v>
      </c>
      <c r="FH154" s="4">
        <v>0.8</v>
      </c>
      <c r="FI154" s="5">
        <v>1.26E-5</v>
      </c>
      <c r="FJ154" s="4">
        <v>0.8</v>
      </c>
      <c r="FK154" s="5">
        <v>2.3300000000000001E-5</v>
      </c>
      <c r="FL154" s="4">
        <v>0.8</v>
      </c>
      <c r="FM154" s="5">
        <v>1.31E-5</v>
      </c>
      <c r="FN154" s="4">
        <v>0.8</v>
      </c>
      <c r="FO154" s="5">
        <v>1.8099999999999999E-5</v>
      </c>
      <c r="FP154" s="4">
        <v>0.8</v>
      </c>
      <c r="FQ154" s="5">
        <v>1.8099999999999999E-5</v>
      </c>
      <c r="FR154" s="4">
        <v>0.8</v>
      </c>
      <c r="FS154" s="5">
        <v>7.8099999999999998E-6</v>
      </c>
      <c r="FT154" s="4">
        <v>0.8</v>
      </c>
      <c r="FU154" s="5">
        <v>1.38E-5</v>
      </c>
      <c r="FV154" s="4">
        <v>0.8</v>
      </c>
      <c r="FW154" s="5">
        <v>1.6200000000000001E-5</v>
      </c>
      <c r="FX154" s="4"/>
      <c r="FY154" s="5"/>
      <c r="FZ154" s="4"/>
      <c r="GA154" s="4">
        <v>2.8</v>
      </c>
      <c r="GB154" s="5">
        <v>1.6099999999999998E-5</v>
      </c>
      <c r="GC154" s="4">
        <v>0.8</v>
      </c>
      <c r="GD154" s="5">
        <v>1.11E-5</v>
      </c>
      <c r="GE154" s="4">
        <v>0.8</v>
      </c>
      <c r="GF154" s="5">
        <v>7.5800000000000003E-6</v>
      </c>
      <c r="GG154" s="4">
        <v>0.8</v>
      </c>
      <c r="GH154" s="5">
        <v>1.7499999999999998E-5</v>
      </c>
      <c r="GI154" s="4">
        <v>0.8</v>
      </c>
      <c r="GJ154" s="5">
        <v>1.38E-5</v>
      </c>
      <c r="GK154" s="4">
        <v>0.8</v>
      </c>
      <c r="GL154" s="5">
        <v>2.05E-5</v>
      </c>
      <c r="GM154" s="4">
        <v>0.8</v>
      </c>
      <c r="GN154" s="5">
        <v>4.4499999999999997E-6</v>
      </c>
      <c r="GO154" s="4">
        <v>0.8</v>
      </c>
      <c r="GP154" s="5">
        <v>2.4300000000000001E-5</v>
      </c>
      <c r="GQ154" s="4">
        <v>0.8</v>
      </c>
      <c r="GR154" s="5">
        <v>8.8799999999999997E-6</v>
      </c>
      <c r="GS154" s="4">
        <v>0.8</v>
      </c>
      <c r="GT154" s="5">
        <v>1.7499999999999998E-5</v>
      </c>
      <c r="GU154" s="4">
        <v>0.8</v>
      </c>
      <c r="GV154" s="5">
        <v>1.77E-5</v>
      </c>
      <c r="GW154" s="4">
        <v>0.8</v>
      </c>
      <c r="GX154" s="5">
        <v>1.1800000000000001E-5</v>
      </c>
      <c r="GY154" s="4">
        <v>0.8</v>
      </c>
      <c r="GZ154" s="5">
        <v>1.33E-5</v>
      </c>
      <c r="HA154" s="4">
        <v>0.8</v>
      </c>
      <c r="HB154" s="5">
        <v>1.1800000000000001E-5</v>
      </c>
      <c r="HC154" s="4">
        <v>0.8</v>
      </c>
      <c r="HD154" s="5">
        <v>2.1399999999999998E-5</v>
      </c>
      <c r="HE154" s="4">
        <v>0.8</v>
      </c>
      <c r="HF154" s="5">
        <v>2.0299999999999999E-5</v>
      </c>
      <c r="HG154" s="4">
        <v>0.8</v>
      </c>
      <c r="HH154" s="5">
        <v>2.0400000000000001E-5</v>
      </c>
      <c r="HI154" s="4">
        <v>0.8</v>
      </c>
      <c r="HJ154" s="5">
        <v>2.1399999999999998E-5</v>
      </c>
      <c r="HK154" s="4">
        <v>0.8</v>
      </c>
      <c r="HL154" s="5">
        <v>2.1100000000000001E-5</v>
      </c>
      <c r="HM154" s="4">
        <v>0.8</v>
      </c>
      <c r="HN154" s="5">
        <v>2.16E-5</v>
      </c>
      <c r="HO154" s="4">
        <v>0.8</v>
      </c>
      <c r="HP154" s="5">
        <v>2.3600000000000001E-5</v>
      </c>
      <c r="HQ154" s="4"/>
      <c r="HR154" s="5"/>
      <c r="HS154" s="5"/>
      <c r="HT154" s="4"/>
      <c r="HU154" s="5"/>
      <c r="HV154" s="4"/>
      <c r="HW154" s="5"/>
      <c r="HX154" s="4"/>
      <c r="HY154" s="5"/>
      <c r="HZ154" s="4"/>
      <c r="IA154" s="5"/>
      <c r="IB154" s="4"/>
      <c r="IC154" s="5"/>
      <c r="ID154" s="4"/>
      <c r="IE154" s="5"/>
      <c r="IF154" s="4"/>
      <c r="IG154" s="5"/>
      <c r="IH154" s="4"/>
      <c r="II154" s="5"/>
      <c r="IJ154" s="4"/>
      <c r="IK154" s="5"/>
      <c r="IL154" s="4"/>
      <c r="IM154" s="5"/>
    </row>
    <row r="155" spans="3:247">
      <c r="C155" s="4">
        <v>2.9</v>
      </c>
      <c r="D155" s="4">
        <v>1.7200000000000001E-5</v>
      </c>
      <c r="E155" s="8">
        <v>0.9</v>
      </c>
      <c r="F155" s="9">
        <v>1.26E-5</v>
      </c>
      <c r="G155" s="8">
        <v>0.9</v>
      </c>
      <c r="H155" s="9">
        <v>2.1500000000000001E-5</v>
      </c>
      <c r="I155" s="8">
        <v>0.9</v>
      </c>
      <c r="J155" s="9">
        <v>2.5299999999999998E-5</v>
      </c>
      <c r="K155" s="8">
        <v>0.9</v>
      </c>
      <c r="L155" s="9">
        <v>2.0999999999999999E-5</v>
      </c>
      <c r="M155" s="8">
        <v>0.9</v>
      </c>
      <c r="N155" s="9">
        <v>1.63E-5</v>
      </c>
      <c r="O155" s="8">
        <v>0.9</v>
      </c>
      <c r="P155" s="9">
        <v>1.77E-5</v>
      </c>
      <c r="Q155" s="8">
        <v>0.9</v>
      </c>
      <c r="R155" s="9">
        <v>2.3499999999999999E-5</v>
      </c>
      <c r="S155" s="8">
        <v>0.9</v>
      </c>
      <c r="T155" s="9">
        <v>1.42E-5</v>
      </c>
      <c r="U155" s="8">
        <v>0.9</v>
      </c>
      <c r="V155" s="9">
        <v>8.8699999999999998E-6</v>
      </c>
      <c r="W155" s="8">
        <v>0.9</v>
      </c>
      <c r="X155" s="9">
        <v>7.6899999999999992E-6</v>
      </c>
      <c r="Y155" s="8">
        <v>0.9</v>
      </c>
      <c r="Z155" s="9">
        <v>1.7399999999999999E-5</v>
      </c>
      <c r="AA155" s="8">
        <v>0.9</v>
      </c>
      <c r="AB155" s="9">
        <v>4.8999999999999997E-6</v>
      </c>
      <c r="AC155" s="8">
        <v>0.9</v>
      </c>
      <c r="AD155" s="9">
        <v>2.02E-5</v>
      </c>
      <c r="AE155" s="8">
        <v>0.9</v>
      </c>
      <c r="AF155" s="9">
        <v>1.31E-5</v>
      </c>
      <c r="AG155" s="8">
        <v>0.9</v>
      </c>
      <c r="AH155" s="9">
        <v>6.4999999999999996E-6</v>
      </c>
      <c r="AI155" s="8">
        <v>0.9</v>
      </c>
      <c r="AJ155" s="9">
        <v>5.8799999999999996E-6</v>
      </c>
      <c r="AK155" s="8">
        <v>0.9</v>
      </c>
      <c r="AL155" s="9">
        <v>1.26E-5</v>
      </c>
      <c r="AM155" s="8">
        <v>0.9</v>
      </c>
      <c r="AN155" s="9">
        <v>2.65E-6</v>
      </c>
      <c r="AO155" s="8">
        <v>0.9</v>
      </c>
      <c r="AP155" s="9">
        <v>4.1999999999999996E-6</v>
      </c>
      <c r="AQ155" s="8">
        <v>0.9</v>
      </c>
      <c r="AR155" s="9">
        <v>1.13E-5</v>
      </c>
      <c r="AS155" s="8"/>
      <c r="AT155" s="8"/>
      <c r="AU155" s="9"/>
      <c r="AV155" s="4">
        <v>2.9</v>
      </c>
      <c r="AW155" s="5">
        <v>1.9E-6</v>
      </c>
      <c r="AX155" s="4">
        <v>0.9</v>
      </c>
      <c r="AY155" s="5">
        <v>1.73E-5</v>
      </c>
      <c r="AZ155" s="4">
        <v>0.9</v>
      </c>
      <c r="BA155" s="5">
        <v>6.6700000000000003E-7</v>
      </c>
      <c r="BB155" s="4">
        <v>0.9</v>
      </c>
      <c r="BC155" s="5">
        <v>1.43E-5</v>
      </c>
      <c r="BD155" s="4">
        <v>0.9</v>
      </c>
      <c r="BE155" s="5">
        <v>1.45E-5</v>
      </c>
      <c r="BF155" s="4">
        <v>0.9</v>
      </c>
      <c r="BG155" s="5">
        <v>5.82E-7</v>
      </c>
      <c r="BH155" s="4">
        <v>0.9</v>
      </c>
      <c r="BI155" s="5">
        <v>1.04E-5</v>
      </c>
      <c r="BJ155" s="4">
        <v>0.9</v>
      </c>
      <c r="BK155" s="5">
        <v>1.3200000000000001E-5</v>
      </c>
      <c r="BL155" s="4">
        <v>0.9</v>
      </c>
      <c r="BM155" s="5">
        <v>1.15E-5</v>
      </c>
      <c r="BN155" s="4">
        <v>0.9</v>
      </c>
      <c r="BO155" s="5">
        <v>1.2E-5</v>
      </c>
      <c r="BP155" s="4">
        <v>0.9</v>
      </c>
      <c r="BQ155" s="5">
        <v>8.9900000000000003E-6</v>
      </c>
      <c r="BR155" s="4">
        <v>0.9</v>
      </c>
      <c r="BS155" s="5">
        <v>9.0499999999999997E-6</v>
      </c>
      <c r="BT155" s="4">
        <v>0.9</v>
      </c>
      <c r="BU155" s="5">
        <v>5.4600000000000002E-6</v>
      </c>
      <c r="BV155" s="4">
        <v>0.9</v>
      </c>
      <c r="BW155" s="5">
        <v>9.4600000000000003E-7</v>
      </c>
      <c r="BX155" s="4">
        <v>0.9</v>
      </c>
      <c r="BY155" s="5">
        <v>9.7399999999999999E-6</v>
      </c>
      <c r="BZ155" s="4">
        <v>0.9</v>
      </c>
      <c r="CA155" s="5">
        <v>1.5699999999999999E-5</v>
      </c>
      <c r="CB155" s="4">
        <v>0.9</v>
      </c>
      <c r="CC155" s="5">
        <v>1.8700000000000001E-5</v>
      </c>
      <c r="CD155" s="4">
        <v>0.9</v>
      </c>
      <c r="CE155" s="5">
        <v>1.5E-5</v>
      </c>
      <c r="CF155" s="4">
        <v>0.9</v>
      </c>
      <c r="CG155" s="5">
        <v>1.5E-5</v>
      </c>
      <c r="CH155" s="4">
        <v>0.9</v>
      </c>
      <c r="CI155" s="5">
        <v>7.8900000000000007E-6</v>
      </c>
      <c r="CJ155" s="4">
        <v>0.9</v>
      </c>
      <c r="CK155" s="5">
        <v>2.0100000000000001E-5</v>
      </c>
      <c r="CL155" s="4"/>
      <c r="CM155" s="5"/>
      <c r="CN155" s="4"/>
      <c r="CO155" s="4">
        <v>2.9</v>
      </c>
      <c r="CP155" s="5">
        <v>1.13E-5</v>
      </c>
      <c r="CQ155" s="4">
        <v>0.9</v>
      </c>
      <c r="CR155" s="5">
        <v>1.6699999999999999E-5</v>
      </c>
      <c r="CS155" s="4">
        <v>0.9</v>
      </c>
      <c r="CT155" s="5">
        <v>3.1300000000000002E-5</v>
      </c>
      <c r="CU155" s="4">
        <v>0.9</v>
      </c>
      <c r="CV155" s="5">
        <v>2.02E-5</v>
      </c>
      <c r="CW155" s="4">
        <v>0.9</v>
      </c>
      <c r="CX155" s="5">
        <v>1.6900000000000001E-5</v>
      </c>
      <c r="CY155" s="4">
        <v>0.9</v>
      </c>
      <c r="CZ155" s="5">
        <v>2.8900000000000001E-5</v>
      </c>
      <c r="DA155" s="4">
        <v>0.9</v>
      </c>
      <c r="DB155" s="5">
        <v>1.9300000000000002E-5</v>
      </c>
      <c r="DC155" s="4">
        <v>0.9</v>
      </c>
      <c r="DD155" s="5">
        <v>2.1500000000000001E-5</v>
      </c>
      <c r="DE155" s="4">
        <v>0.9</v>
      </c>
      <c r="DF155" s="5">
        <v>2.0599999999999999E-5</v>
      </c>
      <c r="DG155" s="4">
        <v>0.9</v>
      </c>
      <c r="DH155" s="5">
        <v>2.0599999999999999E-5</v>
      </c>
      <c r="DI155" s="4">
        <v>0.9</v>
      </c>
      <c r="DJ155" s="5">
        <v>2.0299999999999999E-5</v>
      </c>
      <c r="DK155" s="4">
        <v>0.9</v>
      </c>
      <c r="DL155" s="5">
        <v>2.1299999999999999E-5</v>
      </c>
      <c r="DM155" s="4">
        <v>0.9</v>
      </c>
      <c r="DN155" s="5">
        <v>2.0000000000000002E-5</v>
      </c>
      <c r="DO155" s="4">
        <v>0.9</v>
      </c>
      <c r="DP155" s="5">
        <v>2.09E-5</v>
      </c>
      <c r="DQ155" s="4">
        <v>0.9</v>
      </c>
      <c r="DR155" s="5">
        <v>2.19E-5</v>
      </c>
      <c r="DS155" s="4">
        <v>0.9</v>
      </c>
      <c r="DT155" s="5">
        <v>2.1100000000000001E-5</v>
      </c>
      <c r="DU155" s="4">
        <v>0.9</v>
      </c>
      <c r="DV155" s="5">
        <v>2.26E-5</v>
      </c>
      <c r="DW155" s="4">
        <v>0.9</v>
      </c>
      <c r="DX155" s="5">
        <v>2.1100000000000001E-5</v>
      </c>
      <c r="DY155" s="4">
        <v>0.9</v>
      </c>
      <c r="DZ155" s="5">
        <v>2.1699999999999999E-5</v>
      </c>
      <c r="EA155" s="4">
        <v>0.9</v>
      </c>
      <c r="EB155" s="5">
        <v>1.9599999999999999E-5</v>
      </c>
      <c r="EC155" s="4">
        <v>0.9</v>
      </c>
      <c r="ED155" s="5">
        <v>2.1800000000000001E-5</v>
      </c>
      <c r="EE155" s="5"/>
      <c r="EF155" s="4"/>
      <c r="EG155" s="5"/>
      <c r="EH155" s="4">
        <v>2.9</v>
      </c>
      <c r="EI155" s="5">
        <v>1.7600000000000001E-5</v>
      </c>
      <c r="EJ155" s="4">
        <v>0.9</v>
      </c>
      <c r="EK155" s="5">
        <v>1.5999999999999999E-5</v>
      </c>
      <c r="EL155" s="4">
        <v>0.9</v>
      </c>
      <c r="EM155" s="5">
        <v>2.5400000000000001E-5</v>
      </c>
      <c r="EN155" s="4">
        <v>0.9</v>
      </c>
      <c r="EO155" s="5">
        <v>8.8100000000000004E-6</v>
      </c>
      <c r="EP155" s="4">
        <v>0.9</v>
      </c>
      <c r="EQ155" s="5">
        <v>2.48E-5</v>
      </c>
      <c r="ER155" s="4">
        <v>0.9</v>
      </c>
      <c r="ES155" s="5">
        <v>2.1800000000000001E-5</v>
      </c>
      <c r="ET155" s="4">
        <v>0.9</v>
      </c>
      <c r="EU155" s="5">
        <v>2.6299999999999999E-5</v>
      </c>
      <c r="EV155" s="4">
        <v>0.9</v>
      </c>
      <c r="EW155" s="5">
        <v>3.0800000000000003E-5</v>
      </c>
      <c r="EX155" s="4">
        <v>0.9</v>
      </c>
      <c r="EY155" s="5">
        <v>2.3600000000000001E-5</v>
      </c>
      <c r="EZ155" s="4">
        <v>0.9</v>
      </c>
      <c r="FA155" s="5">
        <v>1.7600000000000001E-5</v>
      </c>
      <c r="FB155" s="4">
        <v>0.9</v>
      </c>
      <c r="FC155" s="5">
        <v>1.91E-5</v>
      </c>
      <c r="FD155" s="4">
        <v>0.9</v>
      </c>
      <c r="FE155" s="5">
        <v>1.7799999999999999E-5</v>
      </c>
      <c r="FF155" s="4">
        <v>0.9</v>
      </c>
      <c r="FG155" s="5">
        <v>2.12E-5</v>
      </c>
      <c r="FH155" s="4">
        <v>0.9</v>
      </c>
      <c r="FI155" s="5">
        <v>1.45E-5</v>
      </c>
      <c r="FJ155" s="4">
        <v>0.9</v>
      </c>
      <c r="FK155" s="5">
        <v>2.6999999999999999E-5</v>
      </c>
      <c r="FL155" s="4">
        <v>0.9</v>
      </c>
      <c r="FM155" s="5">
        <v>1.5299999999999999E-5</v>
      </c>
      <c r="FN155" s="4">
        <v>0.9</v>
      </c>
      <c r="FO155" s="5">
        <v>2.12E-5</v>
      </c>
      <c r="FP155" s="4">
        <v>0.9</v>
      </c>
      <c r="FQ155" s="5">
        <v>2.12E-5</v>
      </c>
      <c r="FR155" s="4">
        <v>0.9</v>
      </c>
      <c r="FS155" s="5">
        <v>9.4399999999999994E-6</v>
      </c>
      <c r="FT155" s="4">
        <v>0.9</v>
      </c>
      <c r="FU155" s="5">
        <v>1.6399999999999999E-5</v>
      </c>
      <c r="FV155" s="4">
        <v>0.9</v>
      </c>
      <c r="FW155" s="5">
        <v>1.9400000000000001E-5</v>
      </c>
      <c r="FX155" s="4"/>
      <c r="FY155" s="5"/>
      <c r="FZ155" s="4"/>
      <c r="GA155" s="4">
        <v>2.9</v>
      </c>
      <c r="GB155" s="5">
        <v>2.1299999999999999E-5</v>
      </c>
      <c r="GC155" s="4">
        <v>0.9</v>
      </c>
      <c r="GD155" s="5">
        <v>1.29E-5</v>
      </c>
      <c r="GE155" s="4">
        <v>0.9</v>
      </c>
      <c r="GF155" s="5">
        <v>9.3000000000000007E-6</v>
      </c>
      <c r="GG155" s="4">
        <v>0.9</v>
      </c>
      <c r="GH155" s="5">
        <v>2.0800000000000001E-5</v>
      </c>
      <c r="GI155" s="4">
        <v>0.9</v>
      </c>
      <c r="GJ155" s="5">
        <v>1.6500000000000001E-5</v>
      </c>
      <c r="GK155" s="4">
        <v>0.9</v>
      </c>
      <c r="GL155" s="5">
        <v>2.41E-5</v>
      </c>
      <c r="GM155" s="4">
        <v>0.9</v>
      </c>
      <c r="GN155" s="5">
        <v>5.4700000000000001E-6</v>
      </c>
      <c r="GO155" s="4">
        <v>0.9</v>
      </c>
      <c r="GP155" s="5">
        <v>2.8600000000000001E-5</v>
      </c>
      <c r="GQ155" s="4">
        <v>0.9</v>
      </c>
      <c r="GR155" s="5">
        <v>1.0499999999999999E-5</v>
      </c>
      <c r="GS155" s="4">
        <v>0.9</v>
      </c>
      <c r="GT155" s="5">
        <v>2.05E-5</v>
      </c>
      <c r="GU155" s="4">
        <v>0.9</v>
      </c>
      <c r="GV155" s="5">
        <v>2.0800000000000001E-5</v>
      </c>
      <c r="GW155" s="4">
        <v>0.9</v>
      </c>
      <c r="GX155" s="5">
        <v>1.4100000000000001E-5</v>
      </c>
      <c r="GY155" s="4">
        <v>0.9</v>
      </c>
      <c r="GZ155" s="5">
        <v>1.5699999999999999E-5</v>
      </c>
      <c r="HA155" s="4">
        <v>0.9</v>
      </c>
      <c r="HB155" s="5">
        <v>1.43E-5</v>
      </c>
      <c r="HC155" s="4">
        <v>0.9</v>
      </c>
      <c r="HD155" s="5">
        <v>2.4700000000000001E-5</v>
      </c>
      <c r="HE155" s="4">
        <v>0.9</v>
      </c>
      <c r="HF155" s="5">
        <v>2.3499999999999999E-5</v>
      </c>
      <c r="HG155" s="4">
        <v>0.9</v>
      </c>
      <c r="HH155" s="5">
        <v>2.3600000000000001E-5</v>
      </c>
      <c r="HI155" s="4">
        <v>0.9</v>
      </c>
      <c r="HJ155" s="5">
        <v>2.48E-5</v>
      </c>
      <c r="HK155" s="4">
        <v>0.9</v>
      </c>
      <c r="HL155" s="5">
        <v>2.4499999999999999E-5</v>
      </c>
      <c r="HM155" s="4">
        <v>0.9</v>
      </c>
      <c r="HN155" s="5">
        <v>2.4899999999999999E-5</v>
      </c>
      <c r="HO155" s="4">
        <v>0.9</v>
      </c>
      <c r="HP155" s="5">
        <v>2.72E-5</v>
      </c>
      <c r="HQ155" s="4"/>
      <c r="HR155" s="5"/>
      <c r="HS155" s="5"/>
      <c r="HT155" s="4"/>
      <c r="HU155" s="5"/>
      <c r="HV155" s="4"/>
      <c r="HW155" s="5"/>
      <c r="HX155" s="4"/>
      <c r="HY155" s="5"/>
      <c r="HZ155" s="4"/>
      <c r="IA155" s="5"/>
      <c r="IB155" s="4"/>
      <c r="IC155" s="5"/>
      <c r="ID155" s="4"/>
      <c r="IE155" s="5"/>
      <c r="IF155" s="4"/>
      <c r="IG155" s="5"/>
      <c r="IH155" s="4"/>
      <c r="II155" s="5"/>
      <c r="IJ155" s="4"/>
      <c r="IK155" s="5"/>
      <c r="IL155" s="4"/>
      <c r="IM155" s="5"/>
    </row>
    <row r="156" spans="3:247">
      <c r="C156" s="4">
        <v>3</v>
      </c>
      <c r="D156" s="4">
        <v>1.4100000000000001E-5</v>
      </c>
      <c r="E156" s="8">
        <v>1</v>
      </c>
      <c r="F156" s="9">
        <v>1.4800000000000001E-5</v>
      </c>
      <c r="G156" s="8">
        <v>1</v>
      </c>
      <c r="H156" s="9">
        <v>2.44E-5</v>
      </c>
      <c r="I156" s="8">
        <v>1</v>
      </c>
      <c r="J156" s="9">
        <v>2.87E-5</v>
      </c>
      <c r="K156" s="8">
        <v>1</v>
      </c>
      <c r="L156" s="9">
        <v>2.3900000000000002E-5</v>
      </c>
      <c r="M156" s="8">
        <v>1</v>
      </c>
      <c r="N156" s="9">
        <v>1.88E-5</v>
      </c>
      <c r="O156" s="8">
        <v>1</v>
      </c>
      <c r="P156" s="9">
        <v>2.0400000000000001E-5</v>
      </c>
      <c r="Q156" s="8">
        <v>1</v>
      </c>
      <c r="R156" s="9">
        <v>2.6599999999999999E-5</v>
      </c>
      <c r="S156" s="8">
        <v>1</v>
      </c>
      <c r="T156" s="9">
        <v>1.6399999999999999E-5</v>
      </c>
      <c r="U156" s="8">
        <v>1</v>
      </c>
      <c r="V156" s="9">
        <v>1.0699999999999999E-5</v>
      </c>
      <c r="W156" s="8">
        <v>1</v>
      </c>
      <c r="X156" s="9">
        <v>9.4199999999999996E-6</v>
      </c>
      <c r="Y156" s="8">
        <v>1</v>
      </c>
      <c r="Z156" s="9">
        <v>1.9700000000000001E-5</v>
      </c>
      <c r="AA156" s="8">
        <v>1</v>
      </c>
      <c r="AB156" s="9">
        <v>6.1E-6</v>
      </c>
      <c r="AC156" s="8">
        <v>1</v>
      </c>
      <c r="AD156" s="9">
        <v>2.3300000000000001E-5</v>
      </c>
      <c r="AE156" s="8">
        <v>1</v>
      </c>
      <c r="AF156" s="9">
        <v>1.5400000000000002E-5</v>
      </c>
      <c r="AG156" s="8">
        <v>1</v>
      </c>
      <c r="AH156" s="9">
        <v>7.96E-6</v>
      </c>
      <c r="AI156" s="8">
        <v>1</v>
      </c>
      <c r="AJ156" s="9">
        <v>7.1600000000000001E-6</v>
      </c>
      <c r="AK156" s="8">
        <v>1</v>
      </c>
      <c r="AL156" s="9">
        <v>1.47E-5</v>
      </c>
      <c r="AM156" s="8">
        <v>1</v>
      </c>
      <c r="AN156" s="9">
        <v>3.2799999999999999E-6</v>
      </c>
      <c r="AO156" s="8">
        <v>1</v>
      </c>
      <c r="AP156" s="9">
        <v>5.1699999999999996E-6</v>
      </c>
      <c r="AQ156" s="8">
        <v>1</v>
      </c>
      <c r="AR156" s="9">
        <v>1.2999999999999999E-5</v>
      </c>
      <c r="AS156" s="8"/>
      <c r="AT156" s="8"/>
      <c r="AU156" s="9"/>
      <c r="AV156" s="4">
        <v>3</v>
      </c>
      <c r="AW156" s="5">
        <v>1.33E-6</v>
      </c>
      <c r="AX156" s="4">
        <v>1</v>
      </c>
      <c r="AY156" s="5">
        <v>1.9899999999999999E-5</v>
      </c>
      <c r="AZ156" s="4">
        <v>1</v>
      </c>
      <c r="BA156" s="5">
        <v>1.01E-7</v>
      </c>
      <c r="BB156" s="4">
        <v>1</v>
      </c>
      <c r="BC156" s="5">
        <v>1.63E-5</v>
      </c>
      <c r="BD156" s="4">
        <v>1</v>
      </c>
      <c r="BE156" s="5">
        <v>1.66E-5</v>
      </c>
      <c r="BF156" s="4">
        <v>1</v>
      </c>
      <c r="BG156" s="5">
        <v>1.1400000000000001E-6</v>
      </c>
      <c r="BH156" s="4">
        <v>1</v>
      </c>
      <c r="BI156" s="5">
        <v>1.2500000000000001E-5</v>
      </c>
      <c r="BJ156" s="4">
        <v>1</v>
      </c>
      <c r="BK156" s="5">
        <v>1.5400000000000002E-5</v>
      </c>
      <c r="BL156" s="4">
        <v>1</v>
      </c>
      <c r="BM156" s="5">
        <v>1.31E-5</v>
      </c>
      <c r="BN156" s="4">
        <v>1</v>
      </c>
      <c r="BO156" s="5">
        <v>1.33E-5</v>
      </c>
      <c r="BP156" s="4">
        <v>1</v>
      </c>
      <c r="BQ156" s="5">
        <v>1.0900000000000001E-5</v>
      </c>
      <c r="BR156" s="4">
        <v>1</v>
      </c>
      <c r="BS156" s="5">
        <v>1.0699999999999999E-5</v>
      </c>
      <c r="BT156" s="4">
        <v>1</v>
      </c>
      <c r="BU156" s="5">
        <v>6.4300000000000003E-6</v>
      </c>
      <c r="BV156" s="4">
        <v>1</v>
      </c>
      <c r="BW156" s="5">
        <v>1.3599999999999999E-6</v>
      </c>
      <c r="BX156" s="4">
        <v>1</v>
      </c>
      <c r="BY156" s="5">
        <v>1.1399999999999999E-5</v>
      </c>
      <c r="BZ156" s="4">
        <v>1</v>
      </c>
      <c r="CA156" s="5">
        <v>1.8099999999999999E-5</v>
      </c>
      <c r="CB156" s="4">
        <v>1</v>
      </c>
      <c r="CC156" s="5">
        <v>2.0999999999999999E-5</v>
      </c>
      <c r="CD156" s="4">
        <v>1</v>
      </c>
      <c r="CE156" s="5">
        <v>1.77E-5</v>
      </c>
      <c r="CF156" s="4">
        <v>1</v>
      </c>
      <c r="CG156" s="5">
        <v>1.73E-5</v>
      </c>
      <c r="CH156" s="4">
        <v>1</v>
      </c>
      <c r="CI156" s="5">
        <v>9.1300000000000007E-6</v>
      </c>
      <c r="CJ156" s="4">
        <v>1</v>
      </c>
      <c r="CK156" s="5">
        <v>2.2799999999999999E-5</v>
      </c>
      <c r="CL156" s="4"/>
      <c r="CM156" s="5"/>
      <c r="CN156" s="4"/>
      <c r="CO156" s="4">
        <v>3</v>
      </c>
      <c r="CP156" s="5">
        <v>1.2999999999999999E-5</v>
      </c>
      <c r="CQ156" s="4">
        <v>1</v>
      </c>
      <c r="CR156" s="5">
        <v>1.95E-5</v>
      </c>
      <c r="CS156" s="4">
        <v>1</v>
      </c>
      <c r="CT156" s="5">
        <v>3.6100000000000003E-5</v>
      </c>
      <c r="CU156" s="4">
        <v>1</v>
      </c>
      <c r="CV156" s="5">
        <v>2.3099999999999999E-5</v>
      </c>
      <c r="CW156" s="4">
        <v>1</v>
      </c>
      <c r="CX156" s="5">
        <v>2.02E-5</v>
      </c>
      <c r="CY156" s="4">
        <v>1</v>
      </c>
      <c r="CZ156" s="5">
        <v>3.3099999999999998E-5</v>
      </c>
      <c r="DA156" s="4">
        <v>1</v>
      </c>
      <c r="DB156" s="5">
        <v>2.2200000000000001E-5</v>
      </c>
      <c r="DC156" s="4">
        <v>1</v>
      </c>
      <c r="DD156" s="5">
        <v>2.4700000000000001E-5</v>
      </c>
      <c r="DE156" s="4">
        <v>1</v>
      </c>
      <c r="DF156" s="5">
        <v>2.3799999999999999E-5</v>
      </c>
      <c r="DG156" s="4">
        <v>1</v>
      </c>
      <c r="DH156" s="5">
        <v>2.34E-5</v>
      </c>
      <c r="DI156" s="4">
        <v>1</v>
      </c>
      <c r="DJ156" s="5">
        <v>2.3300000000000001E-5</v>
      </c>
      <c r="DK156" s="4">
        <v>1</v>
      </c>
      <c r="DL156" s="5">
        <v>2.44E-5</v>
      </c>
      <c r="DM156" s="4">
        <v>1</v>
      </c>
      <c r="DN156" s="5">
        <v>2.3E-5</v>
      </c>
      <c r="DO156" s="4">
        <v>1</v>
      </c>
      <c r="DP156" s="5">
        <v>2.3900000000000002E-5</v>
      </c>
      <c r="DQ156" s="4">
        <v>1</v>
      </c>
      <c r="DR156" s="5">
        <v>2.5000000000000001E-5</v>
      </c>
      <c r="DS156" s="4">
        <v>1</v>
      </c>
      <c r="DT156" s="5">
        <v>2.41E-5</v>
      </c>
      <c r="DU156" s="4">
        <v>1</v>
      </c>
      <c r="DV156" s="5">
        <v>2.58E-5</v>
      </c>
      <c r="DW156" s="4">
        <v>1</v>
      </c>
      <c r="DX156" s="5">
        <v>2.4199999999999999E-5</v>
      </c>
      <c r="DY156" s="4">
        <v>1</v>
      </c>
      <c r="DZ156" s="5">
        <v>2.4899999999999999E-5</v>
      </c>
      <c r="EA156" s="4">
        <v>1</v>
      </c>
      <c r="EB156" s="5">
        <v>2.26E-5</v>
      </c>
      <c r="EC156" s="4">
        <v>1</v>
      </c>
      <c r="ED156" s="5">
        <v>2.5000000000000001E-5</v>
      </c>
      <c r="EE156" s="5"/>
      <c r="EF156" s="4"/>
      <c r="EG156" s="5"/>
      <c r="EH156" s="4">
        <v>3</v>
      </c>
      <c r="EI156" s="5">
        <v>1.5999999999999999E-5</v>
      </c>
      <c r="EJ156" s="4">
        <v>1</v>
      </c>
      <c r="EK156" s="5">
        <v>1.8700000000000001E-5</v>
      </c>
      <c r="EL156" s="4">
        <v>1</v>
      </c>
      <c r="EM156" s="5">
        <v>2.8799999999999999E-5</v>
      </c>
      <c r="EN156" s="4">
        <v>1</v>
      </c>
      <c r="EO156" s="5">
        <v>1.06E-5</v>
      </c>
      <c r="EP156" s="4">
        <v>1</v>
      </c>
      <c r="EQ156" s="5">
        <v>2.76E-5</v>
      </c>
      <c r="ER156" s="4">
        <v>1</v>
      </c>
      <c r="ES156" s="5">
        <v>2.44E-5</v>
      </c>
      <c r="ET156" s="4">
        <v>1</v>
      </c>
      <c r="EU156" s="5">
        <v>2.9200000000000002E-5</v>
      </c>
      <c r="EV156" s="4">
        <v>1</v>
      </c>
      <c r="EW156" s="5">
        <v>3.4600000000000001E-5</v>
      </c>
      <c r="EX156" s="4">
        <v>1</v>
      </c>
      <c r="EY156" s="5">
        <v>2.6400000000000001E-5</v>
      </c>
      <c r="EZ156" s="4">
        <v>1</v>
      </c>
      <c r="FA156" s="5">
        <v>1.9899999999999999E-5</v>
      </c>
      <c r="FB156" s="4">
        <v>1</v>
      </c>
      <c r="FC156" s="5">
        <v>2.1800000000000001E-5</v>
      </c>
      <c r="FD156" s="4">
        <v>1</v>
      </c>
      <c r="FE156" s="5">
        <v>2.02E-5</v>
      </c>
      <c r="FF156" s="4">
        <v>1</v>
      </c>
      <c r="FG156" s="5">
        <v>2.4300000000000001E-5</v>
      </c>
      <c r="FH156" s="4">
        <v>1</v>
      </c>
      <c r="FI156" s="5">
        <v>1.6500000000000001E-5</v>
      </c>
      <c r="FJ156" s="4">
        <v>1</v>
      </c>
      <c r="FK156" s="5">
        <v>3.0700000000000001E-5</v>
      </c>
      <c r="FL156" s="4">
        <v>1</v>
      </c>
      <c r="FM156" s="5">
        <v>1.7799999999999999E-5</v>
      </c>
      <c r="FN156" s="4">
        <v>1</v>
      </c>
      <c r="FO156" s="5">
        <v>2.44E-5</v>
      </c>
      <c r="FP156" s="4">
        <v>1</v>
      </c>
      <c r="FQ156" s="5">
        <v>2.4499999999999999E-5</v>
      </c>
      <c r="FR156" s="4">
        <v>1</v>
      </c>
      <c r="FS156" s="5">
        <v>1.1399999999999999E-5</v>
      </c>
      <c r="FT156" s="4">
        <v>1</v>
      </c>
      <c r="FU156" s="5">
        <v>1.91E-5</v>
      </c>
      <c r="FV156" s="4">
        <v>1</v>
      </c>
      <c r="FW156" s="5">
        <v>2.2799999999999999E-5</v>
      </c>
      <c r="FX156" s="4"/>
      <c r="FY156" s="5"/>
      <c r="FZ156" s="4"/>
      <c r="GA156" s="4">
        <v>3</v>
      </c>
      <c r="GB156" s="5">
        <v>1.91E-5</v>
      </c>
      <c r="GC156" s="4">
        <v>1</v>
      </c>
      <c r="GD156" s="5">
        <v>1.4800000000000001E-5</v>
      </c>
      <c r="GE156" s="4">
        <v>1</v>
      </c>
      <c r="GF156" s="5">
        <v>1.13E-5</v>
      </c>
      <c r="GG156" s="4">
        <v>1</v>
      </c>
      <c r="GH156" s="5">
        <v>2.41E-5</v>
      </c>
      <c r="GI156" s="4">
        <v>1</v>
      </c>
      <c r="GJ156" s="5">
        <v>1.9400000000000001E-5</v>
      </c>
      <c r="GK156" s="4">
        <v>1</v>
      </c>
      <c r="GL156" s="5">
        <v>2.7800000000000001E-5</v>
      </c>
      <c r="GM156" s="4">
        <v>1</v>
      </c>
      <c r="GN156" s="5">
        <v>6.6000000000000003E-6</v>
      </c>
      <c r="GO156" s="4">
        <v>1</v>
      </c>
      <c r="GP156" s="5">
        <v>3.29E-5</v>
      </c>
      <c r="GQ156" s="4">
        <v>1</v>
      </c>
      <c r="GR156" s="5">
        <v>1.2300000000000001E-5</v>
      </c>
      <c r="GS156" s="4">
        <v>1</v>
      </c>
      <c r="GT156" s="5">
        <v>2.3499999999999999E-5</v>
      </c>
      <c r="GU156" s="4">
        <v>1</v>
      </c>
      <c r="GV156" s="5">
        <v>2.4000000000000001E-5</v>
      </c>
      <c r="GW156" s="4">
        <v>1</v>
      </c>
      <c r="GX156" s="5">
        <v>1.6500000000000001E-5</v>
      </c>
      <c r="GY156" s="4">
        <v>1</v>
      </c>
      <c r="GZ156" s="5">
        <v>1.8099999999999999E-5</v>
      </c>
      <c r="HA156" s="4">
        <v>1</v>
      </c>
      <c r="HB156" s="5">
        <v>1.7E-5</v>
      </c>
      <c r="HC156" s="4">
        <v>1</v>
      </c>
      <c r="HD156" s="5">
        <v>2.8099999999999999E-5</v>
      </c>
      <c r="HE156" s="4">
        <v>1</v>
      </c>
      <c r="HF156" s="5">
        <v>2.69E-5</v>
      </c>
      <c r="HG156" s="4">
        <v>1</v>
      </c>
      <c r="HH156" s="5">
        <v>2.6800000000000001E-5</v>
      </c>
      <c r="HI156" s="4">
        <v>1</v>
      </c>
      <c r="HJ156" s="5">
        <v>2.83E-5</v>
      </c>
      <c r="HK156" s="4">
        <v>1</v>
      </c>
      <c r="HL156" s="5">
        <v>2.8099999999999999E-5</v>
      </c>
      <c r="HM156" s="4">
        <v>1</v>
      </c>
      <c r="HN156" s="5">
        <v>2.83E-5</v>
      </c>
      <c r="HO156" s="4">
        <v>1</v>
      </c>
      <c r="HP156" s="5">
        <v>3.0800000000000003E-5</v>
      </c>
      <c r="HQ156" s="4"/>
      <c r="HR156" s="5"/>
      <c r="HS156" s="5"/>
      <c r="HT156" s="4"/>
      <c r="HU156" s="5"/>
      <c r="HV156" s="4"/>
      <c r="HW156" s="5"/>
      <c r="HX156" s="4"/>
      <c r="HY156" s="5"/>
      <c r="HZ156" s="4"/>
      <c r="IA156" s="5"/>
      <c r="IB156" s="4"/>
      <c r="IC156" s="5"/>
      <c r="ID156" s="4"/>
      <c r="IE156" s="5"/>
      <c r="IF156" s="4"/>
      <c r="IG156" s="5"/>
      <c r="IH156" s="4"/>
      <c r="II156" s="5"/>
      <c r="IJ156" s="4"/>
      <c r="IK156" s="5"/>
      <c r="IL156" s="4"/>
      <c r="IM156" s="5"/>
    </row>
    <row r="157" spans="3:247">
      <c r="C157" s="4">
        <v>3</v>
      </c>
      <c r="D157" s="4">
        <v>1.22E-5</v>
      </c>
      <c r="E157" s="8">
        <v>1.1000000000000001</v>
      </c>
      <c r="F157" s="9">
        <v>1.73E-5</v>
      </c>
      <c r="G157" s="8">
        <v>1.1000000000000001</v>
      </c>
      <c r="H157" s="9">
        <v>2.7399999999999999E-5</v>
      </c>
      <c r="I157" s="8">
        <v>1.1000000000000001</v>
      </c>
      <c r="J157" s="9">
        <v>3.2100000000000001E-5</v>
      </c>
      <c r="K157" s="8">
        <v>1.1000000000000001</v>
      </c>
      <c r="L157" s="9">
        <v>2.6999999999999999E-5</v>
      </c>
      <c r="M157" s="8">
        <v>1.1000000000000001</v>
      </c>
      <c r="N157" s="9">
        <v>2.1399999999999998E-5</v>
      </c>
      <c r="O157" s="8">
        <v>1.1000000000000001</v>
      </c>
      <c r="P157" s="9">
        <v>2.3300000000000001E-5</v>
      </c>
      <c r="Q157" s="8">
        <v>1.1000000000000001</v>
      </c>
      <c r="R157" s="9">
        <v>2.97E-5</v>
      </c>
      <c r="S157" s="8">
        <v>1.1000000000000001</v>
      </c>
      <c r="T157" s="9">
        <v>1.8600000000000001E-5</v>
      </c>
      <c r="U157" s="8">
        <v>1.1000000000000001</v>
      </c>
      <c r="V157" s="9">
        <v>1.26E-5</v>
      </c>
      <c r="W157" s="8">
        <v>1.1000000000000001</v>
      </c>
      <c r="X157" s="9">
        <v>1.13E-5</v>
      </c>
      <c r="Y157" s="8">
        <v>1.1000000000000001</v>
      </c>
      <c r="Z157" s="9">
        <v>2.19E-5</v>
      </c>
      <c r="AA157" s="8">
        <v>1.1000000000000001</v>
      </c>
      <c r="AB157" s="9">
        <v>7.5700000000000004E-6</v>
      </c>
      <c r="AC157" s="8">
        <v>1.1000000000000001</v>
      </c>
      <c r="AD157" s="9">
        <v>2.69E-5</v>
      </c>
      <c r="AE157" s="8">
        <v>1.1000000000000001</v>
      </c>
      <c r="AF157" s="9">
        <v>1.7900000000000001E-5</v>
      </c>
      <c r="AG157" s="8">
        <v>1.1000000000000001</v>
      </c>
      <c r="AH157" s="9">
        <v>9.6099999999999995E-6</v>
      </c>
      <c r="AI157" s="8">
        <v>1.1000000000000001</v>
      </c>
      <c r="AJ157" s="9">
        <v>8.6200000000000005E-6</v>
      </c>
      <c r="AK157" s="8">
        <v>1.1000000000000001</v>
      </c>
      <c r="AL157" s="9">
        <v>1.7E-5</v>
      </c>
      <c r="AM157" s="8">
        <v>1.1000000000000001</v>
      </c>
      <c r="AN157" s="9">
        <v>4.0199999999999996E-6</v>
      </c>
      <c r="AO157" s="8">
        <v>1.1000000000000001</v>
      </c>
      <c r="AP157" s="9">
        <v>6.2400000000000004E-6</v>
      </c>
      <c r="AQ157" s="8">
        <v>1.1000000000000001</v>
      </c>
      <c r="AR157" s="9">
        <v>1.47E-5</v>
      </c>
      <c r="AS157" s="8"/>
      <c r="AT157" s="8"/>
      <c r="AU157" s="9"/>
      <c r="AV157" s="4">
        <v>3</v>
      </c>
      <c r="AW157" s="5">
        <v>2.4700000000000001E-6</v>
      </c>
      <c r="AX157" s="4">
        <v>1.1000000000000001</v>
      </c>
      <c r="AY157" s="5">
        <v>2.2500000000000001E-5</v>
      </c>
      <c r="AZ157" s="4">
        <v>1.1000000000000001</v>
      </c>
      <c r="BA157" s="5">
        <v>2.8599999999999999E-7</v>
      </c>
      <c r="BB157" s="4">
        <v>1.1000000000000001</v>
      </c>
      <c r="BC157" s="5">
        <v>1.8300000000000001E-5</v>
      </c>
      <c r="BD157" s="4">
        <v>1.1000000000000001</v>
      </c>
      <c r="BE157" s="5">
        <v>1.8600000000000001E-5</v>
      </c>
      <c r="BF157" s="4">
        <v>1.1000000000000001</v>
      </c>
      <c r="BG157" s="5">
        <v>1.5400000000000001E-6</v>
      </c>
      <c r="BH157" s="4">
        <v>1.1000000000000001</v>
      </c>
      <c r="BI157" s="5">
        <v>1.4600000000000001E-5</v>
      </c>
      <c r="BJ157" s="4">
        <v>1.1000000000000001</v>
      </c>
      <c r="BK157" s="5">
        <v>1.77E-5</v>
      </c>
      <c r="BL157" s="4">
        <v>1.1000000000000001</v>
      </c>
      <c r="BM157" s="5">
        <v>1.4800000000000001E-5</v>
      </c>
      <c r="BN157" s="4">
        <v>1.1000000000000001</v>
      </c>
      <c r="BO157" s="5">
        <v>1.4800000000000001E-5</v>
      </c>
      <c r="BP157" s="4">
        <v>1.1000000000000001</v>
      </c>
      <c r="BQ157" s="5">
        <v>1.2799999999999999E-5</v>
      </c>
      <c r="BR157" s="4">
        <v>1.1000000000000001</v>
      </c>
      <c r="BS157" s="5">
        <v>1.24E-5</v>
      </c>
      <c r="BT157" s="4">
        <v>1.1000000000000001</v>
      </c>
      <c r="BU157" s="5">
        <v>7.4200000000000001E-6</v>
      </c>
      <c r="BV157" s="4">
        <v>1.1000000000000001</v>
      </c>
      <c r="BW157" s="5">
        <v>1.77E-6</v>
      </c>
      <c r="BX157" s="4">
        <v>1.1000000000000001</v>
      </c>
      <c r="BY157" s="5">
        <v>1.36E-5</v>
      </c>
      <c r="BZ157" s="4">
        <v>1.1000000000000001</v>
      </c>
      <c r="CA157" s="5">
        <v>2.0599999999999999E-5</v>
      </c>
      <c r="CB157" s="4">
        <v>1.1000000000000001</v>
      </c>
      <c r="CC157" s="5">
        <v>2.34E-5</v>
      </c>
      <c r="CD157" s="4">
        <v>1.1000000000000001</v>
      </c>
      <c r="CE157" s="5">
        <v>2.0699999999999998E-5</v>
      </c>
      <c r="CF157" s="4">
        <v>1.1000000000000001</v>
      </c>
      <c r="CG157" s="5">
        <v>1.9599999999999999E-5</v>
      </c>
      <c r="CH157" s="4">
        <v>1.1000000000000001</v>
      </c>
      <c r="CI157" s="5">
        <v>1.06E-5</v>
      </c>
      <c r="CJ157" s="4">
        <v>1.1000000000000001</v>
      </c>
      <c r="CK157" s="5">
        <v>2.5400000000000001E-5</v>
      </c>
      <c r="CL157" s="4"/>
      <c r="CM157" s="5"/>
      <c r="CN157" s="4"/>
      <c r="CO157" s="4">
        <v>3</v>
      </c>
      <c r="CP157" s="5">
        <v>8.0800000000000006E-6</v>
      </c>
      <c r="CQ157" s="4">
        <v>1.1000000000000001</v>
      </c>
      <c r="CR157" s="5">
        <v>2.2500000000000001E-5</v>
      </c>
      <c r="CS157" s="4">
        <v>1.1000000000000001</v>
      </c>
      <c r="CT157" s="5">
        <v>4.1E-5</v>
      </c>
      <c r="CU157" s="4">
        <v>1.1000000000000001</v>
      </c>
      <c r="CV157" s="5">
        <v>2.6100000000000001E-5</v>
      </c>
      <c r="CW157" s="4">
        <v>1.1000000000000001</v>
      </c>
      <c r="CX157" s="5">
        <v>2.3900000000000002E-5</v>
      </c>
      <c r="CY157" s="4">
        <v>1.1000000000000001</v>
      </c>
      <c r="CZ157" s="5">
        <v>3.7599999999999999E-5</v>
      </c>
      <c r="DA157" s="4">
        <v>1.1000000000000001</v>
      </c>
      <c r="DB157" s="5">
        <v>2.5299999999999998E-5</v>
      </c>
      <c r="DC157" s="4">
        <v>1.1000000000000001</v>
      </c>
      <c r="DD157" s="5">
        <v>2.7900000000000001E-5</v>
      </c>
      <c r="DE157" s="4">
        <v>1.1000000000000001</v>
      </c>
      <c r="DF157" s="5">
        <v>2.72E-5</v>
      </c>
      <c r="DG157" s="4">
        <v>1.1000000000000001</v>
      </c>
      <c r="DH157" s="5">
        <v>2.65E-5</v>
      </c>
      <c r="DI157" s="4">
        <v>1.1000000000000001</v>
      </c>
      <c r="DJ157" s="5">
        <v>2.6299999999999999E-5</v>
      </c>
      <c r="DK157" s="4">
        <v>1.1000000000000001</v>
      </c>
      <c r="DL157" s="5">
        <v>2.7699999999999999E-5</v>
      </c>
      <c r="DM157" s="4">
        <v>1.1000000000000001</v>
      </c>
      <c r="DN157" s="5">
        <v>2.5999999999999998E-5</v>
      </c>
      <c r="DO157" s="4">
        <v>1.1000000000000001</v>
      </c>
      <c r="DP157" s="5">
        <v>2.6999999999999999E-5</v>
      </c>
      <c r="DQ157" s="4">
        <v>1.1000000000000001</v>
      </c>
      <c r="DR157" s="5">
        <v>2.8099999999999999E-5</v>
      </c>
      <c r="DS157" s="4">
        <v>1.1000000000000001</v>
      </c>
      <c r="DT157" s="5">
        <v>2.72E-5</v>
      </c>
      <c r="DU157" s="4">
        <v>1.1000000000000001</v>
      </c>
      <c r="DV157" s="5">
        <v>2.9200000000000002E-5</v>
      </c>
      <c r="DW157" s="4">
        <v>1.1000000000000001</v>
      </c>
      <c r="DX157" s="5">
        <v>2.73E-5</v>
      </c>
      <c r="DY157" s="4">
        <v>1.1000000000000001</v>
      </c>
      <c r="DZ157" s="5">
        <v>2.8200000000000001E-5</v>
      </c>
      <c r="EA157" s="4">
        <v>1.1000000000000001</v>
      </c>
      <c r="EB157" s="5">
        <v>2.58E-5</v>
      </c>
      <c r="EC157" s="4">
        <v>1.1000000000000001</v>
      </c>
      <c r="ED157" s="5">
        <v>2.83E-5</v>
      </c>
      <c r="EE157" s="5"/>
      <c r="EF157" s="4"/>
      <c r="EG157" s="5"/>
      <c r="EH157" s="4">
        <v>3</v>
      </c>
      <c r="EI157" s="5">
        <v>2.3099999999999999E-5</v>
      </c>
      <c r="EJ157" s="4">
        <v>1.1000000000000001</v>
      </c>
      <c r="EK157" s="5">
        <v>2.1299999999999999E-5</v>
      </c>
      <c r="EL157" s="4">
        <v>1.1000000000000001</v>
      </c>
      <c r="EM157" s="5">
        <v>3.2199999999999997E-5</v>
      </c>
      <c r="EN157" s="4">
        <v>1.1000000000000001</v>
      </c>
      <c r="EO157" s="5">
        <v>1.24E-5</v>
      </c>
      <c r="EP157" s="4">
        <v>1.1000000000000001</v>
      </c>
      <c r="EQ157" s="5">
        <v>3.0300000000000001E-5</v>
      </c>
      <c r="ER157" s="4">
        <v>1.1000000000000001</v>
      </c>
      <c r="ES157" s="5">
        <v>2.72E-5</v>
      </c>
      <c r="ET157" s="4">
        <v>1.1000000000000001</v>
      </c>
      <c r="EU157" s="5">
        <v>3.2199999999999997E-5</v>
      </c>
      <c r="EV157" s="4">
        <v>1.1000000000000001</v>
      </c>
      <c r="EW157" s="5">
        <v>3.8500000000000001E-5</v>
      </c>
      <c r="EX157" s="4">
        <v>1.1000000000000001</v>
      </c>
      <c r="EY157" s="5">
        <v>2.9E-5</v>
      </c>
      <c r="EZ157" s="4">
        <v>1.1000000000000001</v>
      </c>
      <c r="FA157" s="5">
        <v>2.2200000000000001E-5</v>
      </c>
      <c r="FB157" s="4">
        <v>1.1000000000000001</v>
      </c>
      <c r="FC157" s="5">
        <v>2.44E-5</v>
      </c>
      <c r="FD157" s="4">
        <v>1.1000000000000001</v>
      </c>
      <c r="FE157" s="5">
        <v>2.26E-5</v>
      </c>
      <c r="FF157" s="4">
        <v>1.1000000000000001</v>
      </c>
      <c r="FG157" s="5">
        <v>2.7399999999999999E-5</v>
      </c>
      <c r="FH157" s="4">
        <v>1.1000000000000001</v>
      </c>
      <c r="FI157" s="5">
        <v>1.8499999999999999E-5</v>
      </c>
      <c r="FJ157" s="4">
        <v>1.1000000000000001</v>
      </c>
      <c r="FK157" s="5">
        <v>3.4799999999999999E-5</v>
      </c>
      <c r="FL157" s="4">
        <v>1.1000000000000001</v>
      </c>
      <c r="FM157" s="5">
        <v>2.0299999999999999E-5</v>
      </c>
      <c r="FN157" s="4">
        <v>1.1000000000000001</v>
      </c>
      <c r="FO157" s="5">
        <v>2.7800000000000001E-5</v>
      </c>
      <c r="FP157" s="4">
        <v>1.1000000000000001</v>
      </c>
      <c r="FQ157" s="5">
        <v>2.7900000000000001E-5</v>
      </c>
      <c r="FR157" s="4">
        <v>1.1000000000000001</v>
      </c>
      <c r="FS157" s="5">
        <v>1.33E-5</v>
      </c>
      <c r="FT157" s="4">
        <v>1.1000000000000001</v>
      </c>
      <c r="FU157" s="5">
        <v>2.19E-5</v>
      </c>
      <c r="FV157" s="4">
        <v>1.1000000000000001</v>
      </c>
      <c r="FW157" s="5">
        <v>2.6299999999999999E-5</v>
      </c>
      <c r="FX157" s="4"/>
      <c r="FY157" s="5"/>
      <c r="FZ157" s="4"/>
      <c r="GA157" s="4">
        <v>3</v>
      </c>
      <c r="GB157" s="5">
        <v>2.2799999999999999E-5</v>
      </c>
      <c r="GC157" s="4">
        <v>1.1000000000000001</v>
      </c>
      <c r="GD157" s="5">
        <v>1.7E-5</v>
      </c>
      <c r="GE157" s="4">
        <v>1.1000000000000001</v>
      </c>
      <c r="GF157" s="5">
        <v>1.34E-5</v>
      </c>
      <c r="GG157" s="4">
        <v>1.1000000000000001</v>
      </c>
      <c r="GH157" s="5">
        <v>2.7500000000000001E-5</v>
      </c>
      <c r="GI157" s="4">
        <v>1.1000000000000001</v>
      </c>
      <c r="GJ157" s="5">
        <v>2.23E-5</v>
      </c>
      <c r="GK157" s="4">
        <v>1.1000000000000001</v>
      </c>
      <c r="GL157" s="5">
        <v>3.1600000000000002E-5</v>
      </c>
      <c r="GM157" s="4">
        <v>1.1000000000000001</v>
      </c>
      <c r="GN157" s="5">
        <v>7.7999999999999999E-6</v>
      </c>
      <c r="GO157" s="4">
        <v>1.1000000000000001</v>
      </c>
      <c r="GP157" s="5">
        <v>3.7400000000000001E-5</v>
      </c>
      <c r="GQ157" s="4">
        <v>1.1000000000000001</v>
      </c>
      <c r="GR157" s="5">
        <v>1.42E-5</v>
      </c>
      <c r="GS157" s="4">
        <v>1.1000000000000001</v>
      </c>
      <c r="GT157" s="5">
        <v>2.6599999999999999E-5</v>
      </c>
      <c r="GU157" s="4">
        <v>1.1000000000000001</v>
      </c>
      <c r="GV157" s="5">
        <v>2.72E-5</v>
      </c>
      <c r="GW157" s="4">
        <v>1.1000000000000001</v>
      </c>
      <c r="GX157" s="5">
        <v>1.9199999999999999E-5</v>
      </c>
      <c r="GY157" s="4">
        <v>1.1000000000000001</v>
      </c>
      <c r="GZ157" s="5">
        <v>2.0699999999999998E-5</v>
      </c>
      <c r="HA157" s="4">
        <v>1.1000000000000001</v>
      </c>
      <c r="HB157" s="5">
        <v>2.0000000000000002E-5</v>
      </c>
      <c r="HC157" s="4">
        <v>1.1000000000000001</v>
      </c>
      <c r="HD157" s="5">
        <v>3.15E-5</v>
      </c>
      <c r="HE157" s="4">
        <v>1.1000000000000001</v>
      </c>
      <c r="HF157" s="5">
        <v>3.04E-5</v>
      </c>
      <c r="HG157" s="4">
        <v>1.1000000000000001</v>
      </c>
      <c r="HH157" s="5">
        <v>3.0000000000000001E-5</v>
      </c>
      <c r="HI157" s="4">
        <v>1.1000000000000001</v>
      </c>
      <c r="HJ157" s="5">
        <v>3.18E-5</v>
      </c>
      <c r="HK157" s="4">
        <v>1.1000000000000001</v>
      </c>
      <c r="HL157" s="5">
        <v>3.18E-5</v>
      </c>
      <c r="HM157" s="4">
        <v>1.1000000000000001</v>
      </c>
      <c r="HN157" s="5">
        <v>3.1699999999999998E-5</v>
      </c>
      <c r="HO157" s="4">
        <v>1.1000000000000001</v>
      </c>
      <c r="HP157" s="5">
        <v>3.4499999999999998E-5</v>
      </c>
      <c r="HQ157" s="4"/>
      <c r="HR157" s="5"/>
      <c r="HS157" s="5"/>
      <c r="HT157" s="4"/>
      <c r="HU157" s="5"/>
      <c r="HV157" s="4"/>
      <c r="HW157" s="5"/>
      <c r="HX157" s="4"/>
      <c r="HY157" s="5"/>
      <c r="HZ157" s="4"/>
      <c r="IA157" s="5"/>
      <c r="IB157" s="4"/>
      <c r="IC157" s="5"/>
      <c r="ID157" s="4"/>
      <c r="IE157" s="5"/>
      <c r="IF157" s="4"/>
      <c r="IG157" s="5"/>
      <c r="IH157" s="4"/>
      <c r="II157" s="5"/>
      <c r="IJ157" s="4"/>
      <c r="IK157" s="5"/>
      <c r="IL157" s="4"/>
      <c r="IM157" s="5"/>
    </row>
    <row r="158" spans="3:247">
      <c r="C158" s="4">
        <v>2.9</v>
      </c>
      <c r="D158" s="4">
        <v>1.0699999999999999E-5</v>
      </c>
      <c r="E158" s="8">
        <v>1.2</v>
      </c>
      <c r="F158" s="9">
        <v>1.9899999999999999E-5</v>
      </c>
      <c r="G158" s="8">
        <v>1.2</v>
      </c>
      <c r="H158" s="9">
        <v>3.0499999999999999E-5</v>
      </c>
      <c r="I158" s="8">
        <v>1.2</v>
      </c>
      <c r="J158" s="9">
        <v>3.5899999999999998E-5</v>
      </c>
      <c r="K158" s="8">
        <v>1.2</v>
      </c>
      <c r="L158" s="9">
        <v>3.0000000000000001E-5</v>
      </c>
      <c r="M158" s="8">
        <v>1.2</v>
      </c>
      <c r="N158" s="9">
        <v>2.3900000000000002E-5</v>
      </c>
      <c r="O158" s="8">
        <v>1.2</v>
      </c>
      <c r="P158" s="9">
        <v>2.62E-5</v>
      </c>
      <c r="Q158" s="8">
        <v>1.2</v>
      </c>
      <c r="R158" s="9">
        <v>3.2799999999999998E-5</v>
      </c>
      <c r="S158" s="8">
        <v>1.2</v>
      </c>
      <c r="T158" s="9">
        <v>2.0999999999999999E-5</v>
      </c>
      <c r="U158" s="8">
        <v>1.2</v>
      </c>
      <c r="V158" s="9">
        <v>1.4600000000000001E-5</v>
      </c>
      <c r="W158" s="8">
        <v>1.2</v>
      </c>
      <c r="X158" s="9">
        <v>1.3499999999999999E-5</v>
      </c>
      <c r="Y158" s="8">
        <v>1.2</v>
      </c>
      <c r="Z158" s="9">
        <v>2.44E-5</v>
      </c>
      <c r="AA158" s="8">
        <v>1.2</v>
      </c>
      <c r="AB158" s="9">
        <v>9.1099999999999992E-6</v>
      </c>
      <c r="AC158" s="8">
        <v>1.2</v>
      </c>
      <c r="AD158" s="9">
        <v>3.0700000000000001E-5</v>
      </c>
      <c r="AE158" s="8">
        <v>1.2</v>
      </c>
      <c r="AF158" s="9">
        <v>2.05E-5</v>
      </c>
      <c r="AG158" s="8">
        <v>1.2</v>
      </c>
      <c r="AH158" s="9">
        <v>1.19E-5</v>
      </c>
      <c r="AI158" s="8">
        <v>1.2</v>
      </c>
      <c r="AJ158" s="9">
        <v>1.04E-5</v>
      </c>
      <c r="AK158" s="8">
        <v>1.2</v>
      </c>
      <c r="AL158" s="9">
        <v>1.9300000000000002E-5</v>
      </c>
      <c r="AM158" s="8">
        <v>1.2</v>
      </c>
      <c r="AN158" s="9">
        <v>4.8600000000000001E-6</v>
      </c>
      <c r="AO158" s="8">
        <v>1.2</v>
      </c>
      <c r="AP158" s="9">
        <v>7.52E-6</v>
      </c>
      <c r="AQ158" s="8">
        <v>1.2</v>
      </c>
      <c r="AR158" s="9">
        <v>1.66E-5</v>
      </c>
      <c r="AS158" s="8"/>
      <c r="AT158" s="8"/>
      <c r="AU158" s="9"/>
      <c r="AV158" s="4">
        <v>2.9</v>
      </c>
      <c r="AW158" s="5">
        <v>1.1999999999999999E-6</v>
      </c>
      <c r="AX158" s="4">
        <v>1.2</v>
      </c>
      <c r="AY158" s="5">
        <v>2.5000000000000001E-5</v>
      </c>
      <c r="AZ158" s="4">
        <v>1.2</v>
      </c>
      <c r="BA158" s="5">
        <v>7.8100000000000002E-7</v>
      </c>
      <c r="BB158" s="4">
        <v>1.2</v>
      </c>
      <c r="BC158" s="5">
        <v>2.0400000000000001E-5</v>
      </c>
      <c r="BD158" s="4">
        <v>1.2</v>
      </c>
      <c r="BE158" s="5">
        <v>2.0699999999999998E-5</v>
      </c>
      <c r="BF158" s="4">
        <v>1.2</v>
      </c>
      <c r="BG158" s="5">
        <v>2.1399999999999998E-6</v>
      </c>
      <c r="BH158" s="4">
        <v>1.2</v>
      </c>
      <c r="BI158" s="5">
        <v>1.6900000000000001E-5</v>
      </c>
      <c r="BJ158" s="4">
        <v>1.2</v>
      </c>
      <c r="BK158" s="5">
        <v>2.0100000000000001E-5</v>
      </c>
      <c r="BL158" s="4">
        <v>1.2</v>
      </c>
      <c r="BM158" s="5">
        <v>1.6399999999999999E-5</v>
      </c>
      <c r="BN158" s="4">
        <v>1.2</v>
      </c>
      <c r="BO158" s="5">
        <v>1.6200000000000001E-5</v>
      </c>
      <c r="BP158" s="4">
        <v>1.2</v>
      </c>
      <c r="BQ158" s="5">
        <v>1.4800000000000001E-5</v>
      </c>
      <c r="BR158" s="4">
        <v>1.2</v>
      </c>
      <c r="BS158" s="5">
        <v>1.4100000000000001E-5</v>
      </c>
      <c r="BT158" s="4">
        <v>1.2</v>
      </c>
      <c r="BU158" s="5">
        <v>8.6400000000000003E-6</v>
      </c>
      <c r="BV158" s="4">
        <v>1.2</v>
      </c>
      <c r="BW158" s="5">
        <v>2.3099999999999999E-6</v>
      </c>
      <c r="BX158" s="4">
        <v>1.2</v>
      </c>
      <c r="BY158" s="5">
        <v>1.59E-5</v>
      </c>
      <c r="BZ158" s="4">
        <v>1.2</v>
      </c>
      <c r="CA158" s="5">
        <v>2.3200000000000001E-5</v>
      </c>
      <c r="CB158" s="4">
        <v>1.2</v>
      </c>
      <c r="CC158" s="5">
        <v>2.5700000000000001E-5</v>
      </c>
      <c r="CD158" s="4">
        <v>1.2</v>
      </c>
      <c r="CE158" s="5">
        <v>2.3499999999999999E-5</v>
      </c>
      <c r="CF158" s="4">
        <v>1.2</v>
      </c>
      <c r="CG158" s="5">
        <v>2.19E-5</v>
      </c>
      <c r="CH158" s="4">
        <v>1.2</v>
      </c>
      <c r="CI158" s="5">
        <v>1.2E-5</v>
      </c>
      <c r="CJ158" s="4">
        <v>1.2</v>
      </c>
      <c r="CK158" s="5">
        <v>2.8200000000000001E-5</v>
      </c>
      <c r="CL158" s="4"/>
      <c r="CM158" s="5"/>
      <c r="CN158" s="4"/>
      <c r="CO158" s="4">
        <v>2.9</v>
      </c>
      <c r="CP158" s="5">
        <v>6.6599999999999998E-6</v>
      </c>
      <c r="CQ158" s="4">
        <v>1.2</v>
      </c>
      <c r="CR158" s="5">
        <v>2.5599999999999999E-5</v>
      </c>
      <c r="CS158" s="4">
        <v>1.2</v>
      </c>
      <c r="CT158" s="5">
        <v>4.6199999999999998E-5</v>
      </c>
      <c r="CU158" s="4">
        <v>1.2</v>
      </c>
      <c r="CV158" s="5">
        <v>2.9200000000000002E-5</v>
      </c>
      <c r="CW158" s="4">
        <v>1.2</v>
      </c>
      <c r="CX158" s="5">
        <v>2.76E-5</v>
      </c>
      <c r="CY158" s="4">
        <v>1.2</v>
      </c>
      <c r="CZ158" s="5">
        <v>4.1900000000000002E-5</v>
      </c>
      <c r="DA158" s="4">
        <v>1.2</v>
      </c>
      <c r="DB158" s="5">
        <v>2.8399999999999999E-5</v>
      </c>
      <c r="DC158" s="4">
        <v>1.2</v>
      </c>
      <c r="DD158" s="5">
        <v>3.1199999999999999E-5</v>
      </c>
      <c r="DE158" s="4">
        <v>1.2</v>
      </c>
      <c r="DF158" s="5">
        <v>3.0599999999999998E-5</v>
      </c>
      <c r="DG158" s="4">
        <v>1.2</v>
      </c>
      <c r="DH158" s="5">
        <v>2.9499999999999999E-5</v>
      </c>
      <c r="DI158" s="4">
        <v>1.2</v>
      </c>
      <c r="DJ158" s="5">
        <v>2.94E-5</v>
      </c>
      <c r="DK158" s="4">
        <v>1.2</v>
      </c>
      <c r="DL158" s="5">
        <v>3.1000000000000001E-5</v>
      </c>
      <c r="DM158" s="4">
        <v>1.2</v>
      </c>
      <c r="DN158" s="5">
        <v>2.9300000000000001E-5</v>
      </c>
      <c r="DO158" s="4">
        <v>1.2</v>
      </c>
      <c r="DP158" s="5">
        <v>3.0000000000000001E-5</v>
      </c>
      <c r="DQ158" s="4">
        <v>1.2</v>
      </c>
      <c r="DR158" s="5">
        <v>3.1199999999999999E-5</v>
      </c>
      <c r="DS158" s="4">
        <v>1.2</v>
      </c>
      <c r="DT158" s="5">
        <v>3.0199999999999999E-5</v>
      </c>
      <c r="DU158" s="4">
        <v>1.2</v>
      </c>
      <c r="DV158" s="5">
        <v>3.2499999999999997E-5</v>
      </c>
      <c r="DW158" s="4">
        <v>1.2</v>
      </c>
      <c r="DX158" s="5">
        <v>3.04E-5</v>
      </c>
      <c r="DY158" s="4">
        <v>1.2</v>
      </c>
      <c r="DZ158" s="5">
        <v>3.1600000000000002E-5</v>
      </c>
      <c r="EA158" s="4">
        <v>1.2</v>
      </c>
      <c r="EB158" s="5">
        <v>2.8900000000000001E-5</v>
      </c>
      <c r="EC158" s="4">
        <v>1.2</v>
      </c>
      <c r="ED158" s="5">
        <v>3.1600000000000002E-5</v>
      </c>
      <c r="EE158" s="5"/>
      <c r="EF158" s="4"/>
      <c r="EG158" s="5"/>
      <c r="EH158" s="4">
        <v>2.9</v>
      </c>
      <c r="EI158" s="5">
        <v>2.2200000000000001E-5</v>
      </c>
      <c r="EJ158" s="4">
        <v>1.2</v>
      </c>
      <c r="EK158" s="5">
        <v>2.41E-5</v>
      </c>
      <c r="EL158" s="4">
        <v>1.2</v>
      </c>
      <c r="EM158" s="5">
        <v>3.5599999999999998E-5</v>
      </c>
      <c r="EN158" s="4">
        <v>1.2</v>
      </c>
      <c r="EO158" s="5">
        <v>1.43E-5</v>
      </c>
      <c r="EP158" s="4">
        <v>1.2</v>
      </c>
      <c r="EQ158" s="5">
        <v>3.3099999999999998E-5</v>
      </c>
      <c r="ER158" s="4">
        <v>1.2</v>
      </c>
      <c r="ES158" s="5">
        <v>2.9799999999999999E-5</v>
      </c>
      <c r="ET158" s="4">
        <v>1.2</v>
      </c>
      <c r="EU158" s="5">
        <v>3.5200000000000002E-5</v>
      </c>
      <c r="EV158" s="4">
        <v>1.2</v>
      </c>
      <c r="EW158" s="5">
        <v>4.2400000000000001E-5</v>
      </c>
      <c r="EX158" s="4">
        <v>1.2</v>
      </c>
      <c r="EY158" s="5">
        <v>3.18E-5</v>
      </c>
      <c r="EZ158" s="4">
        <v>1.2</v>
      </c>
      <c r="FA158" s="5">
        <v>2.4700000000000001E-5</v>
      </c>
      <c r="FB158" s="4">
        <v>1.2</v>
      </c>
      <c r="FC158" s="5">
        <v>2.73E-5</v>
      </c>
      <c r="FD158" s="4">
        <v>1.2</v>
      </c>
      <c r="FE158" s="5">
        <v>2.51E-5</v>
      </c>
      <c r="FF158" s="4">
        <v>1.2</v>
      </c>
      <c r="FG158" s="5">
        <v>3.0599999999999998E-5</v>
      </c>
      <c r="FH158" s="4">
        <v>1.2</v>
      </c>
      <c r="FI158" s="5">
        <v>2.0699999999999998E-5</v>
      </c>
      <c r="FJ158" s="4">
        <v>1.2</v>
      </c>
      <c r="FK158" s="5">
        <v>3.8600000000000003E-5</v>
      </c>
      <c r="FL158" s="4">
        <v>1.2</v>
      </c>
      <c r="FM158" s="5">
        <v>2.2900000000000001E-5</v>
      </c>
      <c r="FN158" s="4">
        <v>1.2</v>
      </c>
      <c r="FO158" s="5">
        <v>3.1199999999999999E-5</v>
      </c>
      <c r="FP158" s="4">
        <v>1.2</v>
      </c>
      <c r="FQ158" s="5">
        <v>3.1399999999999998E-5</v>
      </c>
      <c r="FR158" s="4">
        <v>1.2</v>
      </c>
      <c r="FS158" s="5">
        <v>1.5099999999999999E-5</v>
      </c>
      <c r="FT158" s="4">
        <v>1.2</v>
      </c>
      <c r="FU158" s="5">
        <v>2.4700000000000001E-5</v>
      </c>
      <c r="FV158" s="4">
        <v>1.2</v>
      </c>
      <c r="FW158" s="5">
        <v>3.0199999999999999E-5</v>
      </c>
      <c r="FX158" s="4"/>
      <c r="FY158" s="5"/>
      <c r="FZ158" s="4"/>
      <c r="GA158" s="4">
        <v>2.9</v>
      </c>
      <c r="GB158" s="5">
        <v>2.16E-5</v>
      </c>
      <c r="GC158" s="4">
        <v>1.2</v>
      </c>
      <c r="GD158" s="5">
        <v>1.9300000000000002E-5</v>
      </c>
      <c r="GE158" s="4">
        <v>1.2</v>
      </c>
      <c r="GF158" s="5">
        <v>1.5500000000000001E-5</v>
      </c>
      <c r="GG158" s="4">
        <v>1.2</v>
      </c>
      <c r="GH158" s="5">
        <v>3.1000000000000001E-5</v>
      </c>
      <c r="GI158" s="4">
        <v>1.2</v>
      </c>
      <c r="GJ158" s="5">
        <v>2.5400000000000001E-5</v>
      </c>
      <c r="GK158" s="4">
        <v>1.2</v>
      </c>
      <c r="GL158" s="5">
        <v>3.54E-5</v>
      </c>
      <c r="GM158" s="4">
        <v>1.2</v>
      </c>
      <c r="GN158" s="5">
        <v>9.2E-6</v>
      </c>
      <c r="GO158" s="4">
        <v>1.2</v>
      </c>
      <c r="GP158" s="5">
        <v>4.1900000000000002E-5</v>
      </c>
      <c r="GQ158" s="4">
        <v>1.2</v>
      </c>
      <c r="GR158" s="5">
        <v>1.6200000000000001E-5</v>
      </c>
      <c r="GS158" s="4">
        <v>1.2</v>
      </c>
      <c r="GT158" s="5">
        <v>2.9799999999999999E-5</v>
      </c>
      <c r="GU158" s="4">
        <v>1.2</v>
      </c>
      <c r="GV158" s="5">
        <v>3.0499999999999999E-5</v>
      </c>
      <c r="GW158" s="4">
        <v>1.2</v>
      </c>
      <c r="GX158" s="5">
        <v>2.19E-5</v>
      </c>
      <c r="GY158" s="4">
        <v>1.2</v>
      </c>
      <c r="GZ158" s="5">
        <v>2.3300000000000001E-5</v>
      </c>
      <c r="HA158" s="4">
        <v>1.2</v>
      </c>
      <c r="HB158" s="5">
        <v>2.3099999999999999E-5</v>
      </c>
      <c r="HC158" s="4">
        <v>1.2</v>
      </c>
      <c r="HD158" s="5">
        <v>3.4900000000000001E-5</v>
      </c>
      <c r="HE158" s="4">
        <v>1.2</v>
      </c>
      <c r="HF158" s="5">
        <v>3.3899999999999997E-5</v>
      </c>
      <c r="HG158" s="4">
        <v>1.2</v>
      </c>
      <c r="HH158" s="5">
        <v>3.3099999999999998E-5</v>
      </c>
      <c r="HI158" s="4">
        <v>1.2</v>
      </c>
      <c r="HJ158" s="5">
        <v>3.5299999999999997E-5</v>
      </c>
      <c r="HK158" s="4">
        <v>1.2</v>
      </c>
      <c r="HL158" s="5">
        <v>3.5500000000000002E-5</v>
      </c>
      <c r="HM158" s="4">
        <v>1.2</v>
      </c>
      <c r="HN158" s="5">
        <v>3.5099999999999999E-5</v>
      </c>
      <c r="HO158" s="4">
        <v>1.2</v>
      </c>
      <c r="HP158" s="5">
        <v>3.82E-5</v>
      </c>
      <c r="HQ158" s="4"/>
      <c r="HR158" s="5"/>
      <c r="HS158" s="5"/>
      <c r="HT158" s="4"/>
      <c r="HU158" s="5"/>
      <c r="HV158" s="4"/>
      <c r="HW158" s="5"/>
      <c r="HX158" s="4"/>
      <c r="HY158" s="5"/>
      <c r="HZ158" s="4"/>
      <c r="IA158" s="5"/>
      <c r="IB158" s="4"/>
      <c r="IC158" s="5"/>
      <c r="ID158" s="4"/>
      <c r="IE158" s="5"/>
      <c r="IF158" s="4"/>
      <c r="IG158" s="5"/>
      <c r="IH158" s="4"/>
      <c r="II158" s="5"/>
      <c r="IJ158" s="4"/>
      <c r="IK158" s="5"/>
      <c r="IL158" s="4"/>
      <c r="IM158" s="5"/>
    </row>
    <row r="159" spans="3:247">
      <c r="C159" s="4">
        <v>2.8</v>
      </c>
      <c r="D159" s="4">
        <v>6.9800000000000001E-6</v>
      </c>
      <c r="E159" s="8">
        <v>1.3</v>
      </c>
      <c r="F159" s="9">
        <v>2.27E-5</v>
      </c>
      <c r="G159" s="8">
        <v>1.3</v>
      </c>
      <c r="H159" s="9">
        <v>3.3500000000000001E-5</v>
      </c>
      <c r="I159" s="8">
        <v>1.3</v>
      </c>
      <c r="J159" s="9">
        <v>3.9700000000000003E-5</v>
      </c>
      <c r="K159" s="8">
        <v>1.3</v>
      </c>
      <c r="L159" s="9">
        <v>3.3300000000000003E-5</v>
      </c>
      <c r="M159" s="8">
        <v>1.3</v>
      </c>
      <c r="N159" s="9">
        <v>2.65E-5</v>
      </c>
      <c r="O159" s="8">
        <v>1.3</v>
      </c>
      <c r="P159" s="9">
        <v>2.9300000000000001E-5</v>
      </c>
      <c r="Q159" s="8">
        <v>1.3</v>
      </c>
      <c r="R159" s="9">
        <v>3.5800000000000003E-5</v>
      </c>
      <c r="S159" s="8">
        <v>1.3</v>
      </c>
      <c r="T159" s="9">
        <v>2.34E-5</v>
      </c>
      <c r="U159" s="8">
        <v>1.3</v>
      </c>
      <c r="V159" s="9">
        <v>1.6699999999999999E-5</v>
      </c>
      <c r="W159" s="8">
        <v>1.3</v>
      </c>
      <c r="X159" s="9">
        <v>1.5699999999999999E-5</v>
      </c>
      <c r="Y159" s="8">
        <v>1.3</v>
      </c>
      <c r="Z159" s="9">
        <v>2.69E-5</v>
      </c>
      <c r="AA159" s="8">
        <v>1.3</v>
      </c>
      <c r="AB159" s="9">
        <v>1.0900000000000001E-5</v>
      </c>
      <c r="AC159" s="8">
        <v>1.3</v>
      </c>
      <c r="AD159" s="9">
        <v>3.3800000000000002E-5</v>
      </c>
      <c r="AE159" s="8">
        <v>1.3</v>
      </c>
      <c r="AF159" s="9">
        <v>2.3499999999999999E-5</v>
      </c>
      <c r="AG159" s="8">
        <v>1.3</v>
      </c>
      <c r="AH159" s="9">
        <v>1.4E-5</v>
      </c>
      <c r="AI159" s="8">
        <v>1.3</v>
      </c>
      <c r="AJ159" s="9">
        <v>1.24E-5</v>
      </c>
      <c r="AK159" s="8">
        <v>1.3</v>
      </c>
      <c r="AL159" s="9">
        <v>2.19E-5</v>
      </c>
      <c r="AM159" s="8">
        <v>1.3</v>
      </c>
      <c r="AN159" s="9">
        <v>5.8300000000000001E-6</v>
      </c>
      <c r="AO159" s="8">
        <v>1.3</v>
      </c>
      <c r="AP159" s="9">
        <v>8.8699999999999998E-6</v>
      </c>
      <c r="AQ159" s="8">
        <v>1.3</v>
      </c>
      <c r="AR159" s="9">
        <v>1.88E-5</v>
      </c>
      <c r="AS159" s="8"/>
      <c r="AT159" s="8"/>
      <c r="AU159" s="9"/>
      <c r="AV159" s="4">
        <v>2.8</v>
      </c>
      <c r="AW159" s="5">
        <v>5.9399999999999999E-6</v>
      </c>
      <c r="AX159" s="4">
        <v>1.3</v>
      </c>
      <c r="AY159" s="5">
        <v>2.7699999999999999E-5</v>
      </c>
      <c r="AZ159" s="4">
        <v>1.3</v>
      </c>
      <c r="BA159" s="5">
        <v>5.3600000000000004E-7</v>
      </c>
      <c r="BB159" s="4">
        <v>1.3</v>
      </c>
      <c r="BC159" s="5">
        <v>2.2500000000000001E-5</v>
      </c>
      <c r="BD159" s="4">
        <v>1.3</v>
      </c>
      <c r="BE159" s="5">
        <v>2.2900000000000001E-5</v>
      </c>
      <c r="BF159" s="4">
        <v>1.3</v>
      </c>
      <c r="BG159" s="5">
        <v>2.3800000000000001E-6</v>
      </c>
      <c r="BH159" s="4">
        <v>1.3</v>
      </c>
      <c r="BI159" s="5">
        <v>1.9199999999999999E-5</v>
      </c>
      <c r="BJ159" s="4">
        <v>1.3</v>
      </c>
      <c r="BK159" s="5">
        <v>2.26E-5</v>
      </c>
      <c r="BL159" s="4">
        <v>1.3</v>
      </c>
      <c r="BM159" s="5">
        <v>1.8199999999999999E-5</v>
      </c>
      <c r="BN159" s="4">
        <v>1.3</v>
      </c>
      <c r="BO159" s="5">
        <v>1.7600000000000001E-5</v>
      </c>
      <c r="BP159" s="4">
        <v>1.3</v>
      </c>
      <c r="BQ159" s="5">
        <v>1.6900000000000001E-5</v>
      </c>
      <c r="BR159" s="4">
        <v>1.3</v>
      </c>
      <c r="BS159" s="5">
        <v>1.5999999999999999E-5</v>
      </c>
      <c r="BT159" s="4">
        <v>1.3</v>
      </c>
      <c r="BU159" s="5">
        <v>9.9299999999999998E-6</v>
      </c>
      <c r="BV159" s="4">
        <v>1.3</v>
      </c>
      <c r="BW159" s="5">
        <v>3.72E-6</v>
      </c>
      <c r="BX159" s="4">
        <v>1.3</v>
      </c>
      <c r="BY159" s="5">
        <v>1.8199999999999999E-5</v>
      </c>
      <c r="BZ159" s="4">
        <v>1.3</v>
      </c>
      <c r="CA159" s="5">
        <v>2.58E-5</v>
      </c>
      <c r="CB159" s="4">
        <v>1.3</v>
      </c>
      <c r="CC159" s="5">
        <v>2.8099999999999999E-5</v>
      </c>
      <c r="CD159" s="4">
        <v>1.3</v>
      </c>
      <c r="CE159" s="5">
        <v>2.6800000000000001E-5</v>
      </c>
      <c r="CF159" s="4">
        <v>1.3</v>
      </c>
      <c r="CG159" s="5">
        <v>2.4300000000000001E-5</v>
      </c>
      <c r="CH159" s="4">
        <v>1.3</v>
      </c>
      <c r="CI159" s="5">
        <v>1.36E-5</v>
      </c>
      <c r="CJ159" s="4">
        <v>1.3</v>
      </c>
      <c r="CK159" s="5">
        <v>3.1000000000000001E-5</v>
      </c>
      <c r="CL159" s="4"/>
      <c r="CM159" s="5"/>
      <c r="CN159" s="4"/>
      <c r="CO159" s="4">
        <v>2.8</v>
      </c>
      <c r="CP159" s="5">
        <v>6.2099999999999998E-6</v>
      </c>
      <c r="CQ159" s="4">
        <v>1.3</v>
      </c>
      <c r="CR159" s="5">
        <v>2.9E-5</v>
      </c>
      <c r="CS159" s="4">
        <v>1.3</v>
      </c>
      <c r="CT159" s="5">
        <v>5.1400000000000003E-5</v>
      </c>
      <c r="CU159" s="4">
        <v>1.3</v>
      </c>
      <c r="CV159" s="5">
        <v>3.2199999999999997E-5</v>
      </c>
      <c r="CW159" s="4">
        <v>1.3</v>
      </c>
      <c r="CX159" s="5">
        <v>3.1600000000000002E-5</v>
      </c>
      <c r="CY159" s="4">
        <v>1.3</v>
      </c>
      <c r="CZ159" s="5">
        <v>4.6699999999999997E-5</v>
      </c>
      <c r="DA159" s="4">
        <v>1.3</v>
      </c>
      <c r="DB159" s="5">
        <v>3.1600000000000002E-5</v>
      </c>
      <c r="DC159" s="4">
        <v>1.3</v>
      </c>
      <c r="DD159" s="5">
        <v>3.4600000000000001E-5</v>
      </c>
      <c r="DE159" s="4">
        <v>1.3</v>
      </c>
      <c r="DF159" s="5">
        <v>3.4199999999999998E-5</v>
      </c>
      <c r="DG159" s="4">
        <v>1.3</v>
      </c>
      <c r="DH159" s="5">
        <v>3.26E-5</v>
      </c>
      <c r="DI159" s="4">
        <v>1.3</v>
      </c>
      <c r="DJ159" s="5">
        <v>3.26E-5</v>
      </c>
      <c r="DK159" s="4">
        <v>1.3</v>
      </c>
      <c r="DL159" s="5">
        <v>3.4199999999999998E-5</v>
      </c>
      <c r="DM159" s="4">
        <v>1.3</v>
      </c>
      <c r="DN159" s="5">
        <v>3.2400000000000001E-5</v>
      </c>
      <c r="DO159" s="4">
        <v>1.3</v>
      </c>
      <c r="DP159" s="5">
        <v>3.3099999999999998E-5</v>
      </c>
      <c r="DQ159" s="4">
        <v>1.3</v>
      </c>
      <c r="DR159" s="5">
        <v>3.4400000000000003E-5</v>
      </c>
      <c r="DS159" s="4">
        <v>1.3</v>
      </c>
      <c r="DT159" s="5">
        <v>3.3399999999999999E-5</v>
      </c>
      <c r="DU159" s="4">
        <v>1.3</v>
      </c>
      <c r="DV159" s="5">
        <v>3.6000000000000001E-5</v>
      </c>
      <c r="DW159" s="4">
        <v>1.3</v>
      </c>
      <c r="DX159" s="5">
        <v>3.3599999999999997E-5</v>
      </c>
      <c r="DY159" s="4">
        <v>1.3</v>
      </c>
      <c r="DZ159" s="5">
        <v>3.5099999999999999E-5</v>
      </c>
      <c r="EA159" s="4">
        <v>1.3</v>
      </c>
      <c r="EB159" s="5">
        <v>3.2100000000000001E-5</v>
      </c>
      <c r="EC159" s="4">
        <v>1.3</v>
      </c>
      <c r="ED159" s="5">
        <v>3.4900000000000001E-5</v>
      </c>
      <c r="EE159" s="5"/>
      <c r="EF159" s="4"/>
      <c r="EG159" s="5"/>
      <c r="EH159" s="4">
        <v>2.8</v>
      </c>
      <c r="EI159" s="5">
        <v>1.5999999999999999E-5</v>
      </c>
      <c r="EJ159" s="4">
        <v>1.3</v>
      </c>
      <c r="EK159" s="5">
        <v>2.69E-5</v>
      </c>
      <c r="EL159" s="4">
        <v>1.3</v>
      </c>
      <c r="EM159" s="5">
        <v>3.8999999999999999E-5</v>
      </c>
      <c r="EN159" s="4">
        <v>1.3</v>
      </c>
      <c r="EO159" s="5">
        <v>1.6699999999999999E-5</v>
      </c>
      <c r="EP159" s="4">
        <v>1.3</v>
      </c>
      <c r="EQ159" s="5">
        <v>3.57E-5</v>
      </c>
      <c r="ER159" s="4">
        <v>1.3</v>
      </c>
      <c r="ES159" s="5">
        <v>3.2400000000000001E-5</v>
      </c>
      <c r="ET159" s="4">
        <v>1.3</v>
      </c>
      <c r="EU159" s="5">
        <v>3.82E-5</v>
      </c>
      <c r="EV159" s="4">
        <v>1.3</v>
      </c>
      <c r="EW159" s="5">
        <v>4.6300000000000001E-5</v>
      </c>
      <c r="EX159" s="4">
        <v>1.3</v>
      </c>
      <c r="EY159" s="5">
        <v>3.4499999999999998E-5</v>
      </c>
      <c r="EZ159" s="4">
        <v>1.3</v>
      </c>
      <c r="FA159" s="5">
        <v>2.7100000000000001E-5</v>
      </c>
      <c r="FB159" s="4">
        <v>1.3</v>
      </c>
      <c r="FC159" s="5">
        <v>3.0000000000000001E-5</v>
      </c>
      <c r="FD159" s="4">
        <v>1.3</v>
      </c>
      <c r="FE159" s="5">
        <v>2.76E-5</v>
      </c>
      <c r="FF159" s="4">
        <v>1.3</v>
      </c>
      <c r="FG159" s="5">
        <v>3.3899999999999997E-5</v>
      </c>
      <c r="FH159" s="4">
        <v>1.3</v>
      </c>
      <c r="FI159" s="5">
        <v>2.2799999999999999E-5</v>
      </c>
      <c r="FJ159" s="4">
        <v>1.3</v>
      </c>
      <c r="FK159" s="5">
        <v>4.2799999999999997E-5</v>
      </c>
      <c r="FL159" s="4">
        <v>1.3</v>
      </c>
      <c r="FM159" s="5">
        <v>2.55E-5</v>
      </c>
      <c r="FN159" s="4">
        <v>1.3</v>
      </c>
      <c r="FO159" s="5">
        <v>3.4600000000000001E-5</v>
      </c>
      <c r="FP159" s="4">
        <v>1.3</v>
      </c>
      <c r="FQ159" s="5">
        <v>3.4999999999999997E-5</v>
      </c>
      <c r="FR159" s="4">
        <v>1.3</v>
      </c>
      <c r="FS159" s="5">
        <v>1.7200000000000001E-5</v>
      </c>
      <c r="FT159" s="4">
        <v>1.3</v>
      </c>
      <c r="FU159" s="5">
        <v>2.7699999999999999E-5</v>
      </c>
      <c r="FV159" s="4">
        <v>1.3</v>
      </c>
      <c r="FW159" s="5">
        <v>3.4100000000000002E-5</v>
      </c>
      <c r="FX159" s="4"/>
      <c r="FY159" s="5"/>
      <c r="FZ159" s="4"/>
      <c r="GA159" s="4">
        <v>2.8</v>
      </c>
      <c r="GB159" s="5">
        <v>1.9000000000000001E-5</v>
      </c>
      <c r="GC159" s="4">
        <v>1.3</v>
      </c>
      <c r="GD159" s="5">
        <v>2.1800000000000001E-5</v>
      </c>
      <c r="GE159" s="4">
        <v>1.3</v>
      </c>
      <c r="GF159" s="5">
        <v>1.8600000000000001E-5</v>
      </c>
      <c r="GG159" s="4">
        <v>1.3</v>
      </c>
      <c r="GH159" s="5">
        <v>3.4499999999999998E-5</v>
      </c>
      <c r="GI159" s="4">
        <v>1.3</v>
      </c>
      <c r="GJ159" s="5">
        <v>2.8600000000000001E-5</v>
      </c>
      <c r="GK159" s="4">
        <v>1.3</v>
      </c>
      <c r="GL159" s="5">
        <v>3.9400000000000002E-5</v>
      </c>
      <c r="GM159" s="4">
        <v>1.3</v>
      </c>
      <c r="GN159" s="5">
        <v>1.08E-5</v>
      </c>
      <c r="GO159" s="4">
        <v>1.3</v>
      </c>
      <c r="GP159" s="5">
        <v>4.6499999999999999E-5</v>
      </c>
      <c r="GQ159" s="4">
        <v>1.3</v>
      </c>
      <c r="GR159" s="5">
        <v>1.8499999999999999E-5</v>
      </c>
      <c r="GS159" s="4">
        <v>1.3</v>
      </c>
      <c r="GT159" s="5">
        <v>3.3000000000000003E-5</v>
      </c>
      <c r="GU159" s="4">
        <v>1.3</v>
      </c>
      <c r="GV159" s="5">
        <v>3.3899999999999997E-5</v>
      </c>
      <c r="GW159" s="4">
        <v>1.3</v>
      </c>
      <c r="GX159" s="5">
        <v>2.4899999999999999E-5</v>
      </c>
      <c r="GY159" s="4">
        <v>1.3</v>
      </c>
      <c r="GZ159" s="5">
        <v>2.5999999999999998E-5</v>
      </c>
      <c r="HA159" s="4">
        <v>1.3</v>
      </c>
      <c r="HB159" s="5">
        <v>2.6400000000000001E-5</v>
      </c>
      <c r="HC159" s="4">
        <v>1.3</v>
      </c>
      <c r="HD159" s="5">
        <v>3.8399999999999998E-5</v>
      </c>
      <c r="HE159" s="4">
        <v>1.3</v>
      </c>
      <c r="HF159" s="5">
        <v>3.7299999999999999E-5</v>
      </c>
      <c r="HG159" s="4">
        <v>1.3</v>
      </c>
      <c r="HH159" s="5">
        <v>3.6300000000000001E-5</v>
      </c>
      <c r="HI159" s="4">
        <v>1.3</v>
      </c>
      <c r="HJ159" s="5">
        <v>3.8899999999999997E-5</v>
      </c>
      <c r="HK159" s="4">
        <v>1.3</v>
      </c>
      <c r="HL159" s="5">
        <v>3.9199999999999997E-5</v>
      </c>
      <c r="HM159" s="4">
        <v>1.3</v>
      </c>
      <c r="HN159" s="5">
        <v>3.8500000000000001E-5</v>
      </c>
      <c r="HO159" s="4">
        <v>1.3</v>
      </c>
      <c r="HP159" s="5">
        <v>4.18E-5</v>
      </c>
      <c r="HQ159" s="4"/>
      <c r="HR159" s="5"/>
      <c r="HS159" s="5"/>
      <c r="HT159" s="4"/>
      <c r="HU159" s="5"/>
      <c r="HV159" s="4"/>
      <c r="HW159" s="5"/>
      <c r="HX159" s="4"/>
      <c r="HY159" s="5"/>
      <c r="HZ159" s="4"/>
      <c r="IA159" s="5"/>
      <c r="IB159" s="4"/>
      <c r="IC159" s="5"/>
      <c r="ID159" s="4"/>
      <c r="IE159" s="5"/>
      <c r="IF159" s="4"/>
      <c r="IG159" s="5"/>
      <c r="IH159" s="4"/>
      <c r="II159" s="5"/>
      <c r="IJ159" s="4"/>
      <c r="IK159" s="5"/>
      <c r="IL159" s="4"/>
      <c r="IM159" s="5"/>
    </row>
    <row r="160" spans="3:247">
      <c r="C160" s="4">
        <v>2.7</v>
      </c>
      <c r="D160" s="4">
        <v>5.4399999999999996E-6</v>
      </c>
      <c r="E160" s="8">
        <v>1.4</v>
      </c>
      <c r="F160" s="9">
        <v>2.5700000000000001E-5</v>
      </c>
      <c r="G160" s="8">
        <v>1.4</v>
      </c>
      <c r="H160" s="9">
        <v>3.6600000000000002E-5</v>
      </c>
      <c r="I160" s="8">
        <v>1.4</v>
      </c>
      <c r="J160" s="9">
        <v>4.3300000000000002E-5</v>
      </c>
      <c r="K160" s="8">
        <v>1.4</v>
      </c>
      <c r="L160" s="9">
        <v>3.6399999999999997E-5</v>
      </c>
      <c r="M160" s="8">
        <v>1.4</v>
      </c>
      <c r="N160" s="9">
        <v>2.9200000000000002E-5</v>
      </c>
      <c r="O160" s="8">
        <v>1.4</v>
      </c>
      <c r="P160" s="9">
        <v>3.2499999999999997E-5</v>
      </c>
      <c r="Q160" s="8">
        <v>1.4</v>
      </c>
      <c r="R160" s="9">
        <v>3.8999999999999999E-5</v>
      </c>
      <c r="S160" s="8">
        <v>1.4</v>
      </c>
      <c r="T160" s="9">
        <v>2.62E-5</v>
      </c>
      <c r="U160" s="8">
        <v>1.4</v>
      </c>
      <c r="V160" s="9">
        <v>1.9000000000000001E-5</v>
      </c>
      <c r="W160" s="8">
        <v>1.4</v>
      </c>
      <c r="X160" s="9">
        <v>1.8E-5</v>
      </c>
      <c r="Y160" s="8">
        <v>1.4</v>
      </c>
      <c r="Z160" s="9">
        <v>2.94E-5</v>
      </c>
      <c r="AA160" s="8">
        <v>1.4</v>
      </c>
      <c r="AB160" s="9">
        <v>1.29E-5</v>
      </c>
      <c r="AC160" s="8">
        <v>1.4</v>
      </c>
      <c r="AD160" s="9">
        <v>3.79E-5</v>
      </c>
      <c r="AE160" s="8">
        <v>1.4</v>
      </c>
      <c r="AF160" s="9">
        <v>2.6800000000000001E-5</v>
      </c>
      <c r="AG160" s="8">
        <v>1.4</v>
      </c>
      <c r="AH160" s="9">
        <v>1.6099999999999998E-5</v>
      </c>
      <c r="AI160" s="8">
        <v>1.4</v>
      </c>
      <c r="AJ160" s="9">
        <v>1.4399999999999999E-5</v>
      </c>
      <c r="AK160" s="8">
        <v>1.4</v>
      </c>
      <c r="AL160" s="9">
        <v>2.4600000000000002E-5</v>
      </c>
      <c r="AM160" s="8">
        <v>1.4</v>
      </c>
      <c r="AN160" s="9">
        <v>6.99E-6</v>
      </c>
      <c r="AO160" s="8">
        <v>1.4</v>
      </c>
      <c r="AP160" s="9">
        <v>1.0699999999999999E-5</v>
      </c>
      <c r="AQ160" s="8">
        <v>1.4</v>
      </c>
      <c r="AR160" s="9">
        <v>2.09E-5</v>
      </c>
      <c r="AS160" s="8"/>
      <c r="AT160" s="8"/>
      <c r="AU160" s="9"/>
      <c r="AV160" s="4">
        <v>2.7</v>
      </c>
      <c r="AW160" s="5">
        <v>4.34E-6</v>
      </c>
      <c r="AX160" s="4">
        <v>1.4</v>
      </c>
      <c r="AY160" s="5">
        <v>3.04E-5</v>
      </c>
      <c r="AZ160" s="4">
        <v>1.4</v>
      </c>
      <c r="BA160" s="5">
        <v>2.9200000000000002E-7</v>
      </c>
      <c r="BB160" s="4">
        <v>1.4</v>
      </c>
      <c r="BC160" s="5">
        <v>2.4600000000000002E-5</v>
      </c>
      <c r="BD160" s="4">
        <v>1.4</v>
      </c>
      <c r="BE160" s="5">
        <v>2.5000000000000001E-5</v>
      </c>
      <c r="BF160" s="4">
        <v>1.4</v>
      </c>
      <c r="BG160" s="5">
        <v>3.0400000000000001E-6</v>
      </c>
      <c r="BH160" s="4">
        <v>1.4</v>
      </c>
      <c r="BI160" s="5">
        <v>2.1699999999999999E-5</v>
      </c>
      <c r="BJ160" s="4">
        <v>1.4</v>
      </c>
      <c r="BK160" s="5">
        <v>2.51E-5</v>
      </c>
      <c r="BL160" s="4">
        <v>1.4</v>
      </c>
      <c r="BM160" s="5">
        <v>1.9899999999999999E-5</v>
      </c>
      <c r="BN160" s="4">
        <v>1.4</v>
      </c>
      <c r="BO160" s="5">
        <v>1.9000000000000001E-5</v>
      </c>
      <c r="BP160" s="4">
        <v>1.4</v>
      </c>
      <c r="BQ160" s="5">
        <v>1.9000000000000001E-5</v>
      </c>
      <c r="BR160" s="4">
        <v>1.4</v>
      </c>
      <c r="BS160" s="5">
        <v>1.7799999999999999E-5</v>
      </c>
      <c r="BT160" s="4">
        <v>1.4</v>
      </c>
      <c r="BU160" s="5">
        <v>1.1600000000000001E-5</v>
      </c>
      <c r="BV160" s="4">
        <v>1.4</v>
      </c>
      <c r="BW160" s="5">
        <v>4.7199999999999997E-6</v>
      </c>
      <c r="BX160" s="4">
        <v>1.4</v>
      </c>
      <c r="BY160" s="5">
        <v>2.1500000000000001E-5</v>
      </c>
      <c r="BZ160" s="4">
        <v>1.4</v>
      </c>
      <c r="CA160" s="5">
        <v>2.8500000000000002E-5</v>
      </c>
      <c r="CB160" s="4">
        <v>1.4</v>
      </c>
      <c r="CC160" s="5">
        <v>3.0599999999999998E-5</v>
      </c>
      <c r="CD160" s="4">
        <v>1.4</v>
      </c>
      <c r="CE160" s="5">
        <v>2.9799999999999999E-5</v>
      </c>
      <c r="CF160" s="4">
        <v>1.4</v>
      </c>
      <c r="CG160" s="5">
        <v>2.6800000000000001E-5</v>
      </c>
      <c r="CH160" s="4">
        <v>1.4</v>
      </c>
      <c r="CI160" s="5">
        <v>1.52E-5</v>
      </c>
      <c r="CJ160" s="4">
        <v>1.4</v>
      </c>
      <c r="CK160" s="5">
        <v>3.3800000000000002E-5</v>
      </c>
      <c r="CL160" s="4"/>
      <c r="CM160" s="5"/>
      <c r="CN160" s="4"/>
      <c r="CO160" s="4">
        <v>2.7</v>
      </c>
      <c r="CP160" s="5">
        <v>5.6799999999999998E-6</v>
      </c>
      <c r="CQ160" s="4">
        <v>1.4</v>
      </c>
      <c r="CR160" s="5">
        <v>3.2700000000000002E-5</v>
      </c>
      <c r="CS160" s="4">
        <v>1.4</v>
      </c>
      <c r="CT160" s="5">
        <v>5.66E-5</v>
      </c>
      <c r="CU160" s="4">
        <v>1.4</v>
      </c>
      <c r="CV160" s="5">
        <v>3.5299999999999997E-5</v>
      </c>
      <c r="CW160" s="4">
        <v>1.4</v>
      </c>
      <c r="CX160" s="5">
        <v>3.5899999999999998E-5</v>
      </c>
      <c r="CY160" s="4">
        <v>1.4</v>
      </c>
      <c r="CZ160" s="5">
        <v>5.1400000000000003E-5</v>
      </c>
      <c r="DA160" s="4">
        <v>1.4</v>
      </c>
      <c r="DB160" s="5">
        <v>3.4700000000000003E-5</v>
      </c>
      <c r="DC160" s="4">
        <v>1.4</v>
      </c>
      <c r="DD160" s="5">
        <v>3.8000000000000002E-5</v>
      </c>
      <c r="DE160" s="4">
        <v>1.4</v>
      </c>
      <c r="DF160" s="5">
        <v>3.7700000000000002E-5</v>
      </c>
      <c r="DG160" s="4">
        <v>1.4</v>
      </c>
      <c r="DH160" s="5">
        <v>3.5599999999999998E-5</v>
      </c>
      <c r="DI160" s="4">
        <v>1.4</v>
      </c>
      <c r="DJ160" s="5">
        <v>3.57E-5</v>
      </c>
      <c r="DK160" s="4">
        <v>1.4</v>
      </c>
      <c r="DL160" s="5">
        <v>3.7599999999999999E-5</v>
      </c>
      <c r="DM160" s="4">
        <v>1.4</v>
      </c>
      <c r="DN160" s="5">
        <v>3.57E-5</v>
      </c>
      <c r="DO160" s="4">
        <v>1.4</v>
      </c>
      <c r="DP160" s="5">
        <v>3.6300000000000001E-5</v>
      </c>
      <c r="DQ160" s="4">
        <v>1.4</v>
      </c>
      <c r="DR160" s="5">
        <v>3.7499999999999997E-5</v>
      </c>
      <c r="DS160" s="4">
        <v>1.4</v>
      </c>
      <c r="DT160" s="5">
        <v>3.6600000000000002E-5</v>
      </c>
      <c r="DU160" s="4">
        <v>1.4</v>
      </c>
      <c r="DV160" s="5">
        <v>3.9400000000000002E-5</v>
      </c>
      <c r="DW160" s="4">
        <v>1.4</v>
      </c>
      <c r="DX160" s="5">
        <v>3.6699999999999998E-5</v>
      </c>
      <c r="DY160" s="4">
        <v>1.4</v>
      </c>
      <c r="DZ160" s="5">
        <v>3.8699999999999999E-5</v>
      </c>
      <c r="EA160" s="4">
        <v>1.4</v>
      </c>
      <c r="EB160" s="5">
        <v>3.5299999999999997E-5</v>
      </c>
      <c r="EC160" s="4">
        <v>1.4</v>
      </c>
      <c r="ED160" s="5">
        <v>3.8300000000000003E-5</v>
      </c>
      <c r="EE160" s="5"/>
      <c r="EF160" s="4"/>
      <c r="EG160" s="5"/>
      <c r="EH160" s="4">
        <v>2.7</v>
      </c>
      <c r="EI160" s="5">
        <v>1.7499999999999998E-5</v>
      </c>
      <c r="EJ160" s="4">
        <v>1.4</v>
      </c>
      <c r="EK160" s="5">
        <v>3.0199999999999999E-5</v>
      </c>
      <c r="EL160" s="4">
        <v>1.4</v>
      </c>
      <c r="EM160" s="5">
        <v>4.2400000000000001E-5</v>
      </c>
      <c r="EN160" s="4">
        <v>1.4</v>
      </c>
      <c r="EO160" s="5">
        <v>1.8300000000000001E-5</v>
      </c>
      <c r="EP160" s="4">
        <v>1.4</v>
      </c>
      <c r="EQ160" s="5">
        <v>3.8300000000000003E-5</v>
      </c>
      <c r="ER160" s="4">
        <v>1.4</v>
      </c>
      <c r="ES160" s="5">
        <v>3.4999999999999997E-5</v>
      </c>
      <c r="ET160" s="4">
        <v>1.4</v>
      </c>
      <c r="EU160" s="5">
        <v>4.1300000000000001E-5</v>
      </c>
      <c r="EV160" s="4">
        <v>1.4</v>
      </c>
      <c r="EW160" s="5">
        <v>5.02E-5</v>
      </c>
      <c r="EX160" s="4">
        <v>1.4</v>
      </c>
      <c r="EY160" s="5">
        <v>3.7200000000000003E-5</v>
      </c>
      <c r="EZ160" s="4">
        <v>1.4</v>
      </c>
      <c r="FA160" s="5">
        <v>2.9499999999999999E-5</v>
      </c>
      <c r="FB160" s="4">
        <v>1.4</v>
      </c>
      <c r="FC160" s="5">
        <v>3.2799999999999998E-5</v>
      </c>
      <c r="FD160" s="4">
        <v>1.4</v>
      </c>
      <c r="FE160" s="5">
        <v>3.0199999999999999E-5</v>
      </c>
      <c r="FF160" s="4">
        <v>1.4</v>
      </c>
      <c r="FG160" s="5">
        <v>3.7299999999999999E-5</v>
      </c>
      <c r="FH160" s="4">
        <v>1.4</v>
      </c>
      <c r="FI160" s="5">
        <v>2.51E-5</v>
      </c>
      <c r="FJ160" s="4">
        <v>1.4</v>
      </c>
      <c r="FK160" s="5">
        <v>4.6900000000000002E-5</v>
      </c>
      <c r="FL160" s="4">
        <v>1.4</v>
      </c>
      <c r="FM160" s="5">
        <v>2.8399999999999999E-5</v>
      </c>
      <c r="FN160" s="4">
        <v>1.4</v>
      </c>
      <c r="FO160" s="5">
        <v>3.82E-5</v>
      </c>
      <c r="FP160" s="4">
        <v>1.4</v>
      </c>
      <c r="FQ160" s="5">
        <v>3.8600000000000003E-5</v>
      </c>
      <c r="FR160" s="4">
        <v>1.4</v>
      </c>
      <c r="FS160" s="5">
        <v>1.9899999999999999E-5</v>
      </c>
      <c r="FT160" s="4">
        <v>1.4</v>
      </c>
      <c r="FU160" s="5">
        <v>3.0700000000000001E-5</v>
      </c>
      <c r="FV160" s="4">
        <v>1.4</v>
      </c>
      <c r="FW160" s="5">
        <v>3.8099999999999998E-5</v>
      </c>
      <c r="FX160" s="4"/>
      <c r="FY160" s="5"/>
      <c r="FZ160" s="4"/>
      <c r="GA160" s="4">
        <v>2.7</v>
      </c>
      <c r="GB160" s="5">
        <v>1.6699999999999999E-5</v>
      </c>
      <c r="GC160" s="4">
        <v>1.4</v>
      </c>
      <c r="GD160" s="5">
        <v>2.4700000000000001E-5</v>
      </c>
      <c r="GE160" s="4">
        <v>1.4</v>
      </c>
      <c r="GF160" s="5">
        <v>2.16E-5</v>
      </c>
      <c r="GG160" s="4">
        <v>1.4</v>
      </c>
      <c r="GH160" s="5">
        <v>3.82E-5</v>
      </c>
      <c r="GI160" s="4">
        <v>1.4</v>
      </c>
      <c r="GJ160" s="5">
        <v>3.15E-5</v>
      </c>
      <c r="GK160" s="4">
        <v>1.4</v>
      </c>
      <c r="GL160" s="5">
        <v>4.32E-5</v>
      </c>
      <c r="GM160" s="4">
        <v>1.4</v>
      </c>
      <c r="GN160" s="5">
        <v>1.2500000000000001E-5</v>
      </c>
      <c r="GO160" s="4">
        <v>1.4</v>
      </c>
      <c r="GP160" s="5">
        <v>5.1400000000000003E-5</v>
      </c>
      <c r="GQ160" s="4">
        <v>1.4</v>
      </c>
      <c r="GR160" s="5">
        <v>2.0699999999999998E-5</v>
      </c>
      <c r="GS160" s="4">
        <v>1.4</v>
      </c>
      <c r="GT160" s="5">
        <v>3.6199999999999999E-5</v>
      </c>
      <c r="GU160" s="4">
        <v>1.4</v>
      </c>
      <c r="GV160" s="5">
        <v>3.7200000000000003E-5</v>
      </c>
      <c r="GW160" s="4">
        <v>1.4</v>
      </c>
      <c r="GX160" s="5">
        <v>2.7900000000000001E-5</v>
      </c>
      <c r="GY160" s="4">
        <v>1.4</v>
      </c>
      <c r="GZ160" s="5">
        <v>2.87E-5</v>
      </c>
      <c r="HA160" s="4">
        <v>1.4</v>
      </c>
      <c r="HB160" s="5">
        <v>2.9899999999999998E-5</v>
      </c>
      <c r="HC160" s="4">
        <v>1.4</v>
      </c>
      <c r="HD160" s="5">
        <v>4.18E-5</v>
      </c>
      <c r="HE160" s="4">
        <v>1.4</v>
      </c>
      <c r="HF160" s="5">
        <v>4.0899999999999998E-5</v>
      </c>
      <c r="HG160" s="4">
        <v>1.4</v>
      </c>
      <c r="HH160" s="5">
        <v>3.9499999999999998E-5</v>
      </c>
      <c r="HI160" s="4">
        <v>1.4</v>
      </c>
      <c r="HJ160" s="5">
        <v>4.2700000000000001E-5</v>
      </c>
      <c r="HK160" s="4">
        <v>1.4</v>
      </c>
      <c r="HL160" s="5">
        <v>4.2899999999999999E-5</v>
      </c>
      <c r="HM160" s="4">
        <v>1.4</v>
      </c>
      <c r="HN160" s="5">
        <v>4.1900000000000002E-5</v>
      </c>
      <c r="HO160" s="4">
        <v>1.4</v>
      </c>
      <c r="HP160" s="5">
        <v>4.5500000000000001E-5</v>
      </c>
      <c r="HQ160" s="4"/>
      <c r="HR160" s="5"/>
      <c r="HS160" s="5"/>
      <c r="HT160" s="4"/>
      <c r="HU160" s="5"/>
      <c r="HV160" s="4"/>
      <c r="HW160" s="5"/>
      <c r="HX160" s="4"/>
      <c r="HY160" s="5"/>
      <c r="HZ160" s="4"/>
      <c r="IA160" s="5"/>
      <c r="IB160" s="4"/>
      <c r="IC160" s="5"/>
      <c r="ID160" s="4"/>
      <c r="IE160" s="5"/>
      <c r="IF160" s="4"/>
      <c r="IG160" s="5"/>
      <c r="IH160" s="4"/>
      <c r="II160" s="5"/>
      <c r="IJ160" s="4"/>
      <c r="IK160" s="5"/>
      <c r="IL160" s="4"/>
      <c r="IM160" s="5"/>
    </row>
    <row r="161" spans="3:247">
      <c r="C161" s="4">
        <v>2.6</v>
      </c>
      <c r="D161" s="4">
        <v>5.8000000000000004E-6</v>
      </c>
      <c r="E161" s="8">
        <v>1.5</v>
      </c>
      <c r="F161" s="9">
        <v>2.87E-5</v>
      </c>
      <c r="G161" s="8">
        <v>1.5</v>
      </c>
      <c r="H161" s="9">
        <v>3.9799999999999998E-5</v>
      </c>
      <c r="I161" s="8">
        <v>1.5</v>
      </c>
      <c r="J161" s="9">
        <v>4.7200000000000002E-5</v>
      </c>
      <c r="K161" s="8">
        <v>1.5</v>
      </c>
      <c r="L161" s="9">
        <v>3.9799999999999998E-5</v>
      </c>
      <c r="M161" s="8">
        <v>1.5</v>
      </c>
      <c r="N161" s="9">
        <v>3.1900000000000003E-5</v>
      </c>
      <c r="O161" s="8">
        <v>1.5</v>
      </c>
      <c r="P161" s="9">
        <v>3.5800000000000003E-5</v>
      </c>
      <c r="Q161" s="8">
        <v>1.5</v>
      </c>
      <c r="R161" s="9">
        <v>4.21E-5</v>
      </c>
      <c r="S161" s="8">
        <v>1.5</v>
      </c>
      <c r="T161" s="9">
        <v>2.8799999999999999E-5</v>
      </c>
      <c r="U161" s="8">
        <v>1.5</v>
      </c>
      <c r="V161" s="9">
        <v>2.1299999999999999E-5</v>
      </c>
      <c r="W161" s="8">
        <v>1.5</v>
      </c>
      <c r="X161" s="9">
        <v>2.05E-5</v>
      </c>
      <c r="Y161" s="8">
        <v>1.5</v>
      </c>
      <c r="Z161" s="9">
        <v>3.2100000000000001E-5</v>
      </c>
      <c r="AA161" s="8">
        <v>1.5</v>
      </c>
      <c r="AB161" s="9">
        <v>1.5299999999999999E-5</v>
      </c>
      <c r="AC161" s="8">
        <v>1.5</v>
      </c>
      <c r="AD161" s="9">
        <v>4.1699999999999997E-5</v>
      </c>
      <c r="AE161" s="8">
        <v>1.5</v>
      </c>
      <c r="AF161" s="9">
        <v>3.01E-5</v>
      </c>
      <c r="AG161" s="8">
        <v>1.5</v>
      </c>
      <c r="AH161" s="9">
        <v>1.84E-5</v>
      </c>
      <c r="AI161" s="8">
        <v>1.5</v>
      </c>
      <c r="AJ161" s="9">
        <v>1.6699999999999999E-5</v>
      </c>
      <c r="AK161" s="8">
        <v>1.5</v>
      </c>
      <c r="AL161" s="9">
        <v>2.7399999999999999E-5</v>
      </c>
      <c r="AM161" s="8">
        <v>1.5</v>
      </c>
      <c r="AN161" s="9">
        <v>8.3299999999999999E-6</v>
      </c>
      <c r="AO161" s="8">
        <v>1.5</v>
      </c>
      <c r="AP161" s="9">
        <v>1.2500000000000001E-5</v>
      </c>
      <c r="AQ161" s="8">
        <v>1.5</v>
      </c>
      <c r="AR161" s="9">
        <v>2.37E-5</v>
      </c>
      <c r="AS161" s="8"/>
      <c r="AT161" s="8"/>
      <c r="AU161" s="9"/>
      <c r="AV161" s="4">
        <v>2.6</v>
      </c>
      <c r="AW161" s="5">
        <v>4.0799999999999999E-6</v>
      </c>
      <c r="AX161" s="4">
        <v>1.5</v>
      </c>
      <c r="AY161" s="5">
        <v>3.3099999999999998E-5</v>
      </c>
      <c r="AZ161" s="4">
        <v>1.5</v>
      </c>
      <c r="BA161" s="5">
        <v>2.04E-7</v>
      </c>
      <c r="BB161" s="4">
        <v>1.5</v>
      </c>
      <c r="BC161" s="5">
        <v>2.6699999999999998E-5</v>
      </c>
      <c r="BD161" s="4">
        <v>1.5</v>
      </c>
      <c r="BE161" s="5">
        <v>2.72E-5</v>
      </c>
      <c r="BF161" s="4">
        <v>1.5</v>
      </c>
      <c r="BG161" s="5">
        <v>4.6500000000000004E-6</v>
      </c>
      <c r="BH161" s="4">
        <v>1.5</v>
      </c>
      <c r="BI161" s="5">
        <v>2.3900000000000002E-5</v>
      </c>
      <c r="BJ161" s="4">
        <v>1.5</v>
      </c>
      <c r="BK161" s="5">
        <v>2.7699999999999999E-5</v>
      </c>
      <c r="BL161" s="4">
        <v>1.5</v>
      </c>
      <c r="BM161" s="5">
        <v>2.1800000000000001E-5</v>
      </c>
      <c r="BN161" s="4">
        <v>1.5</v>
      </c>
      <c r="BO161" s="5">
        <v>2.05E-5</v>
      </c>
      <c r="BP161" s="4">
        <v>1.5</v>
      </c>
      <c r="BQ161" s="5">
        <v>2.12E-5</v>
      </c>
      <c r="BR161" s="4">
        <v>1.5</v>
      </c>
      <c r="BS161" s="5">
        <v>1.98E-5</v>
      </c>
      <c r="BT161" s="4">
        <v>1.5</v>
      </c>
      <c r="BU161" s="5">
        <v>1.31E-5</v>
      </c>
      <c r="BV161" s="4">
        <v>1.5</v>
      </c>
      <c r="BW161" s="5">
        <v>5.3600000000000004E-6</v>
      </c>
      <c r="BX161" s="4">
        <v>1.5</v>
      </c>
      <c r="BY161" s="5">
        <v>2.4199999999999999E-5</v>
      </c>
      <c r="BZ161" s="4">
        <v>1.5</v>
      </c>
      <c r="CA161" s="5">
        <v>3.15E-5</v>
      </c>
      <c r="CB161" s="4">
        <v>1.5</v>
      </c>
      <c r="CC161" s="5">
        <v>3.29E-5</v>
      </c>
      <c r="CD161" s="4">
        <v>1.5</v>
      </c>
      <c r="CE161" s="5">
        <v>3.3000000000000003E-5</v>
      </c>
      <c r="CF161" s="4">
        <v>1.5</v>
      </c>
      <c r="CG161" s="5">
        <v>2.9200000000000002E-5</v>
      </c>
      <c r="CH161" s="4">
        <v>1.5</v>
      </c>
      <c r="CI161" s="5">
        <v>1.7E-5</v>
      </c>
      <c r="CJ161" s="4">
        <v>1.5</v>
      </c>
      <c r="CK161" s="5">
        <v>3.6699999999999998E-5</v>
      </c>
      <c r="CL161" s="4"/>
      <c r="CM161" s="5"/>
      <c r="CN161" s="4"/>
      <c r="CO161" s="4">
        <v>2.6</v>
      </c>
      <c r="CP161" s="5">
        <v>5.8599999999999998E-6</v>
      </c>
      <c r="CQ161" s="4">
        <v>1.5</v>
      </c>
      <c r="CR161" s="5">
        <v>3.6199999999999999E-5</v>
      </c>
      <c r="CS161" s="4">
        <v>1.5</v>
      </c>
      <c r="CT161" s="5">
        <v>6.1799999999999998E-5</v>
      </c>
      <c r="CU161" s="4">
        <v>1.5</v>
      </c>
      <c r="CV161" s="5">
        <v>3.8399999999999998E-5</v>
      </c>
      <c r="CW161" s="4">
        <v>1.5</v>
      </c>
      <c r="CX161" s="5">
        <v>4.0399999999999999E-5</v>
      </c>
      <c r="CY161" s="4">
        <v>1.5</v>
      </c>
      <c r="CZ161" s="5">
        <v>5.63E-5</v>
      </c>
      <c r="DA161" s="4">
        <v>1.5</v>
      </c>
      <c r="DB161" s="5">
        <v>3.79E-5</v>
      </c>
      <c r="DC161" s="4">
        <v>1.5</v>
      </c>
      <c r="DD161" s="5">
        <v>4.1499999999999999E-5</v>
      </c>
      <c r="DE161" s="4">
        <v>1.5</v>
      </c>
      <c r="DF161" s="5">
        <v>4.1E-5</v>
      </c>
      <c r="DG161" s="4">
        <v>1.5</v>
      </c>
      <c r="DH161" s="5">
        <v>3.8699999999999999E-5</v>
      </c>
      <c r="DI161" s="4">
        <v>1.5</v>
      </c>
      <c r="DJ161" s="5">
        <v>3.9100000000000002E-5</v>
      </c>
      <c r="DK161" s="4">
        <v>1.5</v>
      </c>
      <c r="DL161" s="5">
        <v>4.0899999999999998E-5</v>
      </c>
      <c r="DM161" s="4">
        <v>1.5</v>
      </c>
      <c r="DN161" s="5">
        <v>3.8899999999999997E-5</v>
      </c>
      <c r="DO161" s="4">
        <v>1.5</v>
      </c>
      <c r="DP161" s="5">
        <v>3.9400000000000002E-5</v>
      </c>
      <c r="DQ161" s="4">
        <v>1.5</v>
      </c>
      <c r="DR161" s="5">
        <v>4.0800000000000002E-5</v>
      </c>
      <c r="DS161" s="4">
        <v>1.5</v>
      </c>
      <c r="DT161" s="5">
        <v>3.9900000000000001E-5</v>
      </c>
      <c r="DU161" s="4">
        <v>1.5</v>
      </c>
      <c r="DV161" s="5">
        <v>4.3000000000000002E-5</v>
      </c>
      <c r="DW161" s="4">
        <v>1.5</v>
      </c>
      <c r="DX161" s="5">
        <v>3.9900000000000001E-5</v>
      </c>
      <c r="DY161" s="4">
        <v>1.5</v>
      </c>
      <c r="DZ161" s="5">
        <v>4.2400000000000001E-5</v>
      </c>
      <c r="EA161" s="4">
        <v>1.5</v>
      </c>
      <c r="EB161" s="5">
        <v>3.8500000000000001E-5</v>
      </c>
      <c r="EC161" s="4">
        <v>1.5</v>
      </c>
      <c r="ED161" s="5">
        <v>4.1600000000000002E-5</v>
      </c>
      <c r="EE161" s="5"/>
      <c r="EF161" s="4"/>
      <c r="EG161" s="5"/>
      <c r="EH161" s="4">
        <v>2.6</v>
      </c>
      <c r="EI161" s="5">
        <v>1.66E-5</v>
      </c>
      <c r="EJ161" s="4">
        <v>1.5</v>
      </c>
      <c r="EK161" s="5">
        <v>3.3599999999999997E-5</v>
      </c>
      <c r="EL161" s="4">
        <v>1.5</v>
      </c>
      <c r="EM161" s="5">
        <v>4.5899999999999998E-5</v>
      </c>
      <c r="EN161" s="4">
        <v>1.5</v>
      </c>
      <c r="EO161" s="5">
        <v>2.1100000000000001E-5</v>
      </c>
      <c r="EP161" s="4">
        <v>1.5</v>
      </c>
      <c r="EQ161" s="5">
        <v>4.0899999999999998E-5</v>
      </c>
      <c r="ER161" s="4">
        <v>1.5</v>
      </c>
      <c r="ES161" s="5">
        <v>3.7599999999999999E-5</v>
      </c>
      <c r="ET161" s="4">
        <v>1.5</v>
      </c>
      <c r="EU161" s="5">
        <v>4.4199999999999997E-5</v>
      </c>
      <c r="EV161" s="4">
        <v>1.5</v>
      </c>
      <c r="EW161" s="5">
        <v>5.3999999999999998E-5</v>
      </c>
      <c r="EX161" s="4">
        <v>1.5</v>
      </c>
      <c r="EY161" s="5">
        <v>3.9900000000000001E-5</v>
      </c>
      <c r="EZ161" s="4">
        <v>1.5</v>
      </c>
      <c r="FA161" s="5">
        <v>3.1999999999999999E-5</v>
      </c>
      <c r="FB161" s="4">
        <v>1.5</v>
      </c>
      <c r="FC161" s="5">
        <v>3.5599999999999998E-5</v>
      </c>
      <c r="FD161" s="4">
        <v>1.5</v>
      </c>
      <c r="FE161" s="5">
        <v>3.3000000000000003E-5</v>
      </c>
      <c r="FF161" s="4">
        <v>1.5</v>
      </c>
      <c r="FG161" s="5">
        <v>4.0800000000000002E-5</v>
      </c>
      <c r="FH161" s="4">
        <v>1.5</v>
      </c>
      <c r="FI161" s="5">
        <v>2.7500000000000001E-5</v>
      </c>
      <c r="FJ161" s="4">
        <v>1.5</v>
      </c>
      <c r="FK161" s="5">
        <v>5.1900000000000001E-5</v>
      </c>
      <c r="FL161" s="4">
        <v>1.5</v>
      </c>
      <c r="FM161" s="5">
        <v>3.1300000000000002E-5</v>
      </c>
      <c r="FN161" s="4">
        <v>1.5</v>
      </c>
      <c r="FO161" s="5">
        <v>4.1600000000000002E-5</v>
      </c>
      <c r="FP161" s="4">
        <v>1.5</v>
      </c>
      <c r="FQ161" s="5">
        <v>4.2200000000000003E-5</v>
      </c>
      <c r="FR161" s="4">
        <v>1.5</v>
      </c>
      <c r="FS161" s="5">
        <v>2.19E-5</v>
      </c>
      <c r="FT161" s="4">
        <v>1.5</v>
      </c>
      <c r="FU161" s="5">
        <v>3.3699999999999999E-5</v>
      </c>
      <c r="FV161" s="4">
        <v>1.5</v>
      </c>
      <c r="FW161" s="5">
        <v>4.2200000000000003E-5</v>
      </c>
      <c r="FX161" s="4"/>
      <c r="FY161" s="5"/>
      <c r="FZ161" s="4"/>
      <c r="GA161" s="4">
        <v>2.6</v>
      </c>
      <c r="GB161" s="5">
        <v>1.63E-5</v>
      </c>
      <c r="GC161" s="4">
        <v>1.5</v>
      </c>
      <c r="GD161" s="5">
        <v>2.7699999999999999E-5</v>
      </c>
      <c r="GE161" s="4">
        <v>1.5</v>
      </c>
      <c r="GF161" s="5">
        <v>2.5000000000000001E-5</v>
      </c>
      <c r="GG161" s="4">
        <v>1.5</v>
      </c>
      <c r="GH161" s="5">
        <v>4.1699999999999997E-5</v>
      </c>
      <c r="GI161" s="4">
        <v>1.5</v>
      </c>
      <c r="GJ161" s="5">
        <v>3.4700000000000003E-5</v>
      </c>
      <c r="GK161" s="4">
        <v>1.5</v>
      </c>
      <c r="GL161" s="5">
        <v>4.7200000000000002E-5</v>
      </c>
      <c r="GM161" s="4">
        <v>1.5</v>
      </c>
      <c r="GN161" s="5">
        <v>1.42E-5</v>
      </c>
      <c r="GO161" s="4">
        <v>1.5</v>
      </c>
      <c r="GP161" s="5">
        <v>5.5999999999999999E-5</v>
      </c>
      <c r="GQ161" s="4">
        <v>1.5</v>
      </c>
      <c r="GR161" s="5">
        <v>2.3E-5</v>
      </c>
      <c r="GS161" s="4">
        <v>1.5</v>
      </c>
      <c r="GT161" s="5">
        <v>3.9499999999999998E-5</v>
      </c>
      <c r="GU161" s="4">
        <v>1.5</v>
      </c>
      <c r="GV161" s="5">
        <v>4.0599999999999998E-5</v>
      </c>
      <c r="GW161" s="4">
        <v>1.5</v>
      </c>
      <c r="GX161" s="5">
        <v>3.1199999999999999E-5</v>
      </c>
      <c r="GY161" s="4">
        <v>1.5</v>
      </c>
      <c r="GZ161" s="5">
        <v>3.1600000000000002E-5</v>
      </c>
      <c r="HA161" s="4">
        <v>1.5</v>
      </c>
      <c r="HB161" s="5">
        <v>3.3300000000000003E-5</v>
      </c>
      <c r="HC161" s="4">
        <v>1.5</v>
      </c>
      <c r="HD161" s="5">
        <v>4.5300000000000003E-5</v>
      </c>
      <c r="HE161" s="4">
        <v>1.5</v>
      </c>
      <c r="HF161" s="5">
        <v>4.4299999999999999E-5</v>
      </c>
      <c r="HG161" s="4">
        <v>1.5</v>
      </c>
      <c r="HH161" s="5">
        <v>4.2799999999999997E-5</v>
      </c>
      <c r="HI161" s="4">
        <v>1.5</v>
      </c>
      <c r="HJ161" s="5">
        <v>4.6100000000000002E-5</v>
      </c>
      <c r="HK161" s="4">
        <v>1.5</v>
      </c>
      <c r="HL161" s="5">
        <v>4.6699999999999997E-5</v>
      </c>
      <c r="HM161" s="4">
        <v>1.5</v>
      </c>
      <c r="HN161" s="5">
        <v>4.5300000000000003E-5</v>
      </c>
      <c r="HO161" s="4">
        <v>1.5</v>
      </c>
      <c r="HP161" s="5">
        <v>4.9100000000000001E-5</v>
      </c>
      <c r="HQ161" s="4"/>
      <c r="HR161" s="5"/>
      <c r="HS161" s="5"/>
      <c r="HT161" s="4"/>
      <c r="HU161" s="5"/>
      <c r="HV161" s="4"/>
      <c r="HW161" s="5"/>
      <c r="HX161" s="4"/>
      <c r="HY161" s="5"/>
      <c r="HZ161" s="4"/>
      <c r="IA161" s="5"/>
      <c r="IB161" s="4"/>
      <c r="IC161" s="5"/>
      <c r="ID161" s="4"/>
      <c r="IE161" s="5"/>
      <c r="IF161" s="4"/>
      <c r="IG161" s="5"/>
      <c r="IH161" s="4"/>
      <c r="II161" s="5"/>
      <c r="IJ161" s="4"/>
      <c r="IK161" s="5"/>
      <c r="IL161" s="4"/>
      <c r="IM161" s="5"/>
    </row>
    <row r="162" spans="3:247">
      <c r="C162" s="4">
        <v>2.5</v>
      </c>
      <c r="D162" s="4">
        <v>5.5799999999999999E-6</v>
      </c>
      <c r="E162" s="8">
        <v>1.6</v>
      </c>
      <c r="F162" s="9">
        <v>3.1999999999999999E-5</v>
      </c>
      <c r="G162" s="8">
        <v>1.6</v>
      </c>
      <c r="H162" s="9">
        <v>4.3000000000000002E-5</v>
      </c>
      <c r="I162" s="8">
        <v>1.6</v>
      </c>
      <c r="J162" s="9">
        <v>5.1100000000000002E-5</v>
      </c>
      <c r="K162" s="8">
        <v>1.6</v>
      </c>
      <c r="L162" s="9">
        <v>4.32E-5</v>
      </c>
      <c r="M162" s="8">
        <v>1.6</v>
      </c>
      <c r="N162" s="9">
        <v>3.4400000000000003E-5</v>
      </c>
      <c r="O162" s="8">
        <v>1.6</v>
      </c>
      <c r="P162" s="9">
        <v>3.9199999999999997E-5</v>
      </c>
      <c r="Q162" s="8">
        <v>1.6</v>
      </c>
      <c r="R162" s="9">
        <v>4.5399999999999999E-5</v>
      </c>
      <c r="S162" s="8">
        <v>1.6</v>
      </c>
      <c r="T162" s="9">
        <v>3.15E-5</v>
      </c>
      <c r="U162" s="8">
        <v>1.6</v>
      </c>
      <c r="V162" s="9">
        <v>2.3600000000000001E-5</v>
      </c>
      <c r="W162" s="8">
        <v>1.6</v>
      </c>
      <c r="X162" s="9">
        <v>2.3099999999999999E-5</v>
      </c>
      <c r="Y162" s="8">
        <v>1.6</v>
      </c>
      <c r="Z162" s="9">
        <v>3.4700000000000003E-5</v>
      </c>
      <c r="AA162" s="8">
        <v>1.6</v>
      </c>
      <c r="AB162" s="9">
        <v>1.7799999999999999E-5</v>
      </c>
      <c r="AC162" s="8">
        <v>1.6</v>
      </c>
      <c r="AD162" s="9">
        <v>4.5599999999999997E-5</v>
      </c>
      <c r="AE162" s="8">
        <v>1.6</v>
      </c>
      <c r="AF162" s="9">
        <v>3.3599999999999997E-5</v>
      </c>
      <c r="AG162" s="8">
        <v>1.6</v>
      </c>
      <c r="AH162" s="9">
        <v>2.09E-5</v>
      </c>
      <c r="AI162" s="8">
        <v>1.6</v>
      </c>
      <c r="AJ162" s="9">
        <v>1.91E-5</v>
      </c>
      <c r="AK162" s="8">
        <v>1.6</v>
      </c>
      <c r="AL162" s="9">
        <v>3.0300000000000001E-5</v>
      </c>
      <c r="AM162" s="8">
        <v>1.6</v>
      </c>
      <c r="AN162" s="9">
        <v>1.01E-5</v>
      </c>
      <c r="AO162" s="8">
        <v>1.6</v>
      </c>
      <c r="AP162" s="9">
        <v>1.4600000000000001E-5</v>
      </c>
      <c r="AQ162" s="8">
        <v>1.6</v>
      </c>
      <c r="AR162" s="9">
        <v>2.6999999999999999E-5</v>
      </c>
      <c r="AS162" s="8"/>
      <c r="AT162" s="8"/>
      <c r="AU162" s="9"/>
      <c r="AV162" s="4">
        <v>2.5</v>
      </c>
      <c r="AW162" s="5">
        <v>3.8299999999999998E-6</v>
      </c>
      <c r="AX162" s="4">
        <v>1.6</v>
      </c>
      <c r="AY162" s="5">
        <v>3.5800000000000003E-5</v>
      </c>
      <c r="AZ162" s="4">
        <v>1.6</v>
      </c>
      <c r="BA162" s="5">
        <v>2.7099999999999998E-7</v>
      </c>
      <c r="BB162" s="4">
        <v>1.6</v>
      </c>
      <c r="BC162" s="5">
        <v>2.8799999999999999E-5</v>
      </c>
      <c r="BD162" s="4">
        <v>1.6</v>
      </c>
      <c r="BE162" s="5">
        <v>2.94E-5</v>
      </c>
      <c r="BF162" s="4">
        <v>1.6</v>
      </c>
      <c r="BG162" s="5">
        <v>6.2400000000000004E-6</v>
      </c>
      <c r="BH162" s="4">
        <v>1.6</v>
      </c>
      <c r="BI162" s="5">
        <v>2.69E-5</v>
      </c>
      <c r="BJ162" s="4">
        <v>1.6</v>
      </c>
      <c r="BK162" s="5">
        <v>3.0199999999999999E-5</v>
      </c>
      <c r="BL162" s="4">
        <v>1.6</v>
      </c>
      <c r="BM162" s="5">
        <v>2.37E-5</v>
      </c>
      <c r="BN162" s="4">
        <v>1.6</v>
      </c>
      <c r="BO162" s="5">
        <v>2.2399999999999999E-5</v>
      </c>
      <c r="BP162" s="4">
        <v>1.6</v>
      </c>
      <c r="BQ162" s="5">
        <v>2.3499999999999999E-5</v>
      </c>
      <c r="BR162" s="4">
        <v>1.6</v>
      </c>
      <c r="BS162" s="5">
        <v>2.19E-5</v>
      </c>
      <c r="BT162" s="4">
        <v>1.6</v>
      </c>
      <c r="BU162" s="5">
        <v>1.4600000000000001E-5</v>
      </c>
      <c r="BV162" s="4">
        <v>1.6</v>
      </c>
      <c r="BW162" s="5">
        <v>6.72E-6</v>
      </c>
      <c r="BX162" s="4">
        <v>1.6</v>
      </c>
      <c r="BY162" s="5">
        <v>2.7900000000000001E-5</v>
      </c>
      <c r="BZ162" s="4">
        <v>1.6</v>
      </c>
      <c r="CA162" s="5">
        <v>3.4100000000000002E-5</v>
      </c>
      <c r="CB162" s="4">
        <v>1.6</v>
      </c>
      <c r="CC162" s="5">
        <v>3.5299999999999997E-5</v>
      </c>
      <c r="CD162" s="4">
        <v>1.6</v>
      </c>
      <c r="CE162" s="5">
        <v>3.6199999999999999E-5</v>
      </c>
      <c r="CF162" s="4">
        <v>1.6</v>
      </c>
      <c r="CG162" s="5">
        <v>3.1699999999999998E-5</v>
      </c>
      <c r="CH162" s="4">
        <v>1.6</v>
      </c>
      <c r="CI162" s="5">
        <v>1.8899999999999999E-5</v>
      </c>
      <c r="CJ162" s="4">
        <v>1.6</v>
      </c>
      <c r="CK162" s="5">
        <v>3.96E-5</v>
      </c>
      <c r="CL162" s="4"/>
      <c r="CM162" s="5"/>
      <c r="CN162" s="4"/>
      <c r="CO162" s="4">
        <v>2.5</v>
      </c>
      <c r="CP162" s="5">
        <v>5.13E-6</v>
      </c>
      <c r="CQ162" s="4">
        <v>1.6</v>
      </c>
      <c r="CR162" s="5">
        <v>3.9700000000000003E-5</v>
      </c>
      <c r="CS162" s="4">
        <v>1.6</v>
      </c>
      <c r="CT162" s="5">
        <v>6.7000000000000002E-5</v>
      </c>
      <c r="CU162" s="4">
        <v>1.6</v>
      </c>
      <c r="CV162" s="5">
        <v>4.1399999999999997E-5</v>
      </c>
      <c r="CW162" s="4">
        <v>1.6</v>
      </c>
      <c r="CX162" s="5">
        <v>4.5200000000000001E-5</v>
      </c>
      <c r="CY162" s="4">
        <v>1.6</v>
      </c>
      <c r="CZ162" s="5">
        <v>6.1600000000000007E-5</v>
      </c>
      <c r="DA162" s="4">
        <v>1.6</v>
      </c>
      <c r="DB162" s="5">
        <v>4.1100000000000003E-5</v>
      </c>
      <c r="DC162" s="4">
        <v>1.6</v>
      </c>
      <c r="DD162" s="5">
        <v>4.49E-5</v>
      </c>
      <c r="DE162" s="4">
        <v>1.6</v>
      </c>
      <c r="DF162" s="5">
        <v>4.4400000000000002E-5</v>
      </c>
      <c r="DG162" s="4">
        <v>1.6</v>
      </c>
      <c r="DH162" s="5">
        <v>4.1900000000000002E-5</v>
      </c>
      <c r="DI162" s="4">
        <v>1.6</v>
      </c>
      <c r="DJ162" s="5">
        <v>4.2400000000000001E-5</v>
      </c>
      <c r="DK162" s="4">
        <v>1.6</v>
      </c>
      <c r="DL162" s="5">
        <v>4.4199999999999997E-5</v>
      </c>
      <c r="DM162" s="4">
        <v>1.6</v>
      </c>
      <c r="DN162" s="5">
        <v>4.21E-5</v>
      </c>
      <c r="DO162" s="4">
        <v>1.6</v>
      </c>
      <c r="DP162" s="5">
        <v>4.2500000000000003E-5</v>
      </c>
      <c r="DQ162" s="4">
        <v>1.6</v>
      </c>
      <c r="DR162" s="5">
        <v>4.3900000000000003E-5</v>
      </c>
      <c r="DS162" s="4">
        <v>1.6</v>
      </c>
      <c r="DT162" s="5">
        <v>4.2899999999999999E-5</v>
      </c>
      <c r="DU162" s="4">
        <v>1.6</v>
      </c>
      <c r="DV162" s="5">
        <v>4.6400000000000003E-5</v>
      </c>
      <c r="DW162" s="4">
        <v>1.6</v>
      </c>
      <c r="DX162" s="5">
        <v>4.32E-5</v>
      </c>
      <c r="DY162" s="4">
        <v>1.6</v>
      </c>
      <c r="DZ162" s="5">
        <v>4.6100000000000002E-5</v>
      </c>
      <c r="EA162" s="4">
        <v>1.6</v>
      </c>
      <c r="EB162" s="5">
        <v>4.1699999999999997E-5</v>
      </c>
      <c r="EC162" s="4">
        <v>1.6</v>
      </c>
      <c r="ED162" s="5">
        <v>4.5000000000000003E-5</v>
      </c>
      <c r="EE162" s="5"/>
      <c r="EF162" s="4"/>
      <c r="EG162" s="5"/>
      <c r="EH162" s="4">
        <v>2.5</v>
      </c>
      <c r="EI162" s="5">
        <v>1.5699999999999999E-5</v>
      </c>
      <c r="EJ162" s="4">
        <v>1.6</v>
      </c>
      <c r="EK162" s="5">
        <v>3.68E-5</v>
      </c>
      <c r="EL162" s="4">
        <v>1.6</v>
      </c>
      <c r="EM162" s="5">
        <v>4.9499999999999997E-5</v>
      </c>
      <c r="EN162" s="4">
        <v>1.6</v>
      </c>
      <c r="EO162" s="5">
        <v>2.4499999999999999E-5</v>
      </c>
      <c r="EP162" s="4">
        <v>1.6</v>
      </c>
      <c r="EQ162" s="5">
        <v>4.3300000000000002E-5</v>
      </c>
      <c r="ER162" s="4">
        <v>1.6</v>
      </c>
      <c r="ES162" s="5">
        <v>4.0099999999999999E-5</v>
      </c>
      <c r="ET162" s="4">
        <v>1.6</v>
      </c>
      <c r="EU162" s="5">
        <v>4.7299999999999998E-5</v>
      </c>
      <c r="EV162" s="4">
        <v>1.6</v>
      </c>
      <c r="EW162" s="5">
        <v>5.7899999999999998E-5</v>
      </c>
      <c r="EX162" s="4">
        <v>1.6</v>
      </c>
      <c r="EY162" s="5">
        <v>4.2599999999999999E-5</v>
      </c>
      <c r="EZ162" s="4">
        <v>1.6</v>
      </c>
      <c r="FA162" s="5">
        <v>3.4400000000000003E-5</v>
      </c>
      <c r="FB162" s="4">
        <v>1.6</v>
      </c>
      <c r="FC162" s="5">
        <v>3.8500000000000001E-5</v>
      </c>
      <c r="FD162" s="4">
        <v>1.6</v>
      </c>
      <c r="FE162" s="5">
        <v>3.5599999999999998E-5</v>
      </c>
      <c r="FF162" s="4">
        <v>1.6</v>
      </c>
      <c r="FG162" s="5">
        <v>4.46E-5</v>
      </c>
      <c r="FH162" s="4">
        <v>1.6</v>
      </c>
      <c r="FI162" s="5">
        <v>3.0700000000000001E-5</v>
      </c>
      <c r="FJ162" s="4">
        <v>1.6</v>
      </c>
      <c r="FK162" s="5">
        <v>5.6100000000000002E-5</v>
      </c>
      <c r="FL162" s="4">
        <v>1.6</v>
      </c>
      <c r="FM162" s="5">
        <v>3.43E-5</v>
      </c>
      <c r="FN162" s="4">
        <v>1.6</v>
      </c>
      <c r="FO162" s="5">
        <v>4.5300000000000003E-5</v>
      </c>
      <c r="FP162" s="4">
        <v>1.6</v>
      </c>
      <c r="FQ162" s="5">
        <v>4.5899999999999998E-5</v>
      </c>
      <c r="FR162" s="4">
        <v>1.6</v>
      </c>
      <c r="FS162" s="5">
        <v>2.5299999999999998E-5</v>
      </c>
      <c r="FT162" s="4">
        <v>1.6</v>
      </c>
      <c r="FU162" s="5">
        <v>3.6600000000000002E-5</v>
      </c>
      <c r="FV162" s="4">
        <v>1.6</v>
      </c>
      <c r="FW162" s="5">
        <v>4.6600000000000001E-5</v>
      </c>
      <c r="FX162" s="4"/>
      <c r="FY162" s="5"/>
      <c r="FZ162" s="4"/>
      <c r="GA162" s="4">
        <v>2.5</v>
      </c>
      <c r="GB162" s="5">
        <v>1.5E-5</v>
      </c>
      <c r="GC162" s="4">
        <v>1.6</v>
      </c>
      <c r="GD162" s="5">
        <v>3.1199999999999999E-5</v>
      </c>
      <c r="GE162" s="4">
        <v>1.6</v>
      </c>
      <c r="GF162" s="5">
        <v>2.87E-5</v>
      </c>
      <c r="GG162" s="4">
        <v>1.6</v>
      </c>
      <c r="GH162" s="5">
        <v>4.5599999999999997E-5</v>
      </c>
      <c r="GI162" s="4">
        <v>1.6</v>
      </c>
      <c r="GJ162" s="5">
        <v>3.8300000000000003E-5</v>
      </c>
      <c r="GK162" s="4">
        <v>1.6</v>
      </c>
      <c r="GL162" s="5">
        <v>5.13E-5</v>
      </c>
      <c r="GM162" s="4">
        <v>1.6</v>
      </c>
      <c r="GN162" s="5">
        <v>1.6399999999999999E-5</v>
      </c>
      <c r="GO162" s="4">
        <v>1.6</v>
      </c>
      <c r="GP162" s="5">
        <v>6.0800000000000001E-5</v>
      </c>
      <c r="GQ162" s="4">
        <v>1.6</v>
      </c>
      <c r="GR162" s="5">
        <v>2.5700000000000001E-5</v>
      </c>
      <c r="GS162" s="4">
        <v>1.6</v>
      </c>
      <c r="GT162" s="5">
        <v>4.2700000000000001E-5</v>
      </c>
      <c r="GU162" s="4">
        <v>1.6</v>
      </c>
      <c r="GV162" s="5">
        <v>4.3999999999999999E-5</v>
      </c>
      <c r="GW162" s="4">
        <v>1.6</v>
      </c>
      <c r="GX162" s="5">
        <v>3.4600000000000001E-5</v>
      </c>
      <c r="GY162" s="4">
        <v>1.6</v>
      </c>
      <c r="GZ162" s="5">
        <v>3.4499999999999998E-5</v>
      </c>
      <c r="HA162" s="4">
        <v>1.6</v>
      </c>
      <c r="HB162" s="5">
        <v>3.68E-5</v>
      </c>
      <c r="HC162" s="4">
        <v>1.6</v>
      </c>
      <c r="HD162" s="5">
        <v>4.8600000000000002E-5</v>
      </c>
      <c r="HE162" s="4">
        <v>1.6</v>
      </c>
      <c r="HF162" s="5">
        <v>4.7800000000000003E-5</v>
      </c>
      <c r="HG162" s="4">
        <v>1.6</v>
      </c>
      <c r="HH162" s="5">
        <v>4.6100000000000002E-5</v>
      </c>
      <c r="HI162" s="4">
        <v>1.6</v>
      </c>
      <c r="HJ162" s="5">
        <v>4.9599999999999999E-5</v>
      </c>
      <c r="HK162" s="4">
        <v>1.6</v>
      </c>
      <c r="HL162" s="5">
        <v>5.0399999999999999E-5</v>
      </c>
      <c r="HM162" s="4">
        <v>1.6</v>
      </c>
      <c r="HN162" s="5">
        <v>4.8600000000000002E-5</v>
      </c>
      <c r="HO162" s="4">
        <v>1.6</v>
      </c>
      <c r="HP162" s="5">
        <v>5.2599999999999998E-5</v>
      </c>
      <c r="HQ162" s="4"/>
      <c r="HR162" s="5"/>
      <c r="HS162" s="5"/>
      <c r="HT162" s="4"/>
      <c r="HU162" s="5"/>
      <c r="HV162" s="4"/>
      <c r="HW162" s="5"/>
      <c r="HX162" s="4"/>
      <c r="HY162" s="5"/>
      <c r="HZ162" s="4"/>
      <c r="IA162" s="5"/>
      <c r="IB162" s="4"/>
      <c r="IC162" s="5"/>
      <c r="ID162" s="4"/>
      <c r="IE162" s="5"/>
      <c r="IF162" s="4"/>
      <c r="IG162" s="5"/>
      <c r="IH162" s="4"/>
      <c r="II162" s="5"/>
      <c r="IJ162" s="4"/>
      <c r="IK162" s="5"/>
      <c r="IL162" s="4"/>
      <c r="IM162" s="5"/>
    </row>
    <row r="163" spans="3:247">
      <c r="C163" s="4">
        <v>2.4</v>
      </c>
      <c r="D163" s="4">
        <v>4.9400000000000001E-6</v>
      </c>
      <c r="E163" s="8">
        <v>1.7</v>
      </c>
      <c r="F163" s="9">
        <v>3.5599999999999998E-5</v>
      </c>
      <c r="G163" s="8">
        <v>1.7</v>
      </c>
      <c r="H163" s="9">
        <v>4.6300000000000001E-5</v>
      </c>
      <c r="I163" s="8">
        <v>1.7</v>
      </c>
      <c r="J163" s="9">
        <v>5.52E-5</v>
      </c>
      <c r="K163" s="8">
        <v>1.7</v>
      </c>
      <c r="L163" s="9">
        <v>4.6699999999999997E-5</v>
      </c>
      <c r="M163" s="8">
        <v>1.7</v>
      </c>
      <c r="N163" s="9">
        <v>3.7200000000000003E-5</v>
      </c>
      <c r="O163" s="8">
        <v>1.7</v>
      </c>
      <c r="P163" s="9">
        <v>4.2599999999999999E-5</v>
      </c>
      <c r="Q163" s="8">
        <v>1.7</v>
      </c>
      <c r="R163" s="9">
        <v>4.85E-5</v>
      </c>
      <c r="S163" s="8">
        <v>1.7</v>
      </c>
      <c r="T163" s="9">
        <v>3.4199999999999998E-5</v>
      </c>
      <c r="U163" s="8">
        <v>1.7</v>
      </c>
      <c r="V163" s="9">
        <v>2.6299999999999999E-5</v>
      </c>
      <c r="W163" s="8">
        <v>1.7</v>
      </c>
      <c r="X163" s="9">
        <v>2.5700000000000001E-5</v>
      </c>
      <c r="Y163" s="8">
        <v>1.7</v>
      </c>
      <c r="Z163" s="9">
        <v>3.7700000000000002E-5</v>
      </c>
      <c r="AA163" s="8">
        <v>1.7</v>
      </c>
      <c r="AB163" s="9">
        <v>2.0699999999999998E-5</v>
      </c>
      <c r="AC163" s="8">
        <v>1.7</v>
      </c>
      <c r="AD163" s="9">
        <v>5.0000000000000002E-5</v>
      </c>
      <c r="AE163" s="8">
        <v>1.7</v>
      </c>
      <c r="AF163" s="9">
        <v>3.7100000000000001E-5</v>
      </c>
      <c r="AG163" s="8">
        <v>1.7</v>
      </c>
      <c r="AH163" s="9">
        <v>2.3799999999999999E-5</v>
      </c>
      <c r="AI163" s="8">
        <v>1.7</v>
      </c>
      <c r="AJ163" s="9">
        <v>2.1699999999999999E-5</v>
      </c>
      <c r="AK163" s="8">
        <v>1.7</v>
      </c>
      <c r="AL163" s="9">
        <v>3.3699999999999999E-5</v>
      </c>
      <c r="AM163" s="8">
        <v>1.7</v>
      </c>
      <c r="AN163" s="9">
        <v>1.19E-5</v>
      </c>
      <c r="AO163" s="8">
        <v>1.7</v>
      </c>
      <c r="AP163" s="9">
        <v>1.7E-5</v>
      </c>
      <c r="AQ163" s="8">
        <v>1.7</v>
      </c>
      <c r="AR163" s="9">
        <v>2.9600000000000001E-5</v>
      </c>
      <c r="AS163" s="8"/>
      <c r="AT163" s="8"/>
      <c r="AU163" s="9"/>
      <c r="AV163" s="4">
        <v>2.4</v>
      </c>
      <c r="AW163" s="5">
        <v>3.5899999999999999E-6</v>
      </c>
      <c r="AX163" s="4">
        <v>1.7</v>
      </c>
      <c r="AY163" s="5">
        <v>3.8399999999999998E-5</v>
      </c>
      <c r="AZ163" s="4">
        <v>1.7</v>
      </c>
      <c r="BA163" s="5">
        <v>2.22E-7</v>
      </c>
      <c r="BB163" s="4">
        <v>1.7</v>
      </c>
      <c r="BC163" s="5">
        <v>3.0899999999999999E-5</v>
      </c>
      <c r="BD163" s="4">
        <v>1.7</v>
      </c>
      <c r="BE163" s="5">
        <v>3.1600000000000002E-5</v>
      </c>
      <c r="BF163" s="4">
        <v>1.7</v>
      </c>
      <c r="BG163" s="5">
        <v>9.7200000000000001E-6</v>
      </c>
      <c r="BH163" s="4">
        <v>1.7</v>
      </c>
      <c r="BI163" s="5">
        <v>2.9499999999999999E-5</v>
      </c>
      <c r="BJ163" s="4">
        <v>1.7</v>
      </c>
      <c r="BK163" s="5">
        <v>3.29E-5</v>
      </c>
      <c r="BL163" s="4">
        <v>1.7</v>
      </c>
      <c r="BM163" s="5">
        <v>2.5700000000000001E-5</v>
      </c>
      <c r="BN163" s="4">
        <v>1.7</v>
      </c>
      <c r="BO163" s="5">
        <v>2.4199999999999999E-5</v>
      </c>
      <c r="BP163" s="4">
        <v>1.7</v>
      </c>
      <c r="BQ163" s="5">
        <v>2.5700000000000001E-5</v>
      </c>
      <c r="BR163" s="4">
        <v>1.7</v>
      </c>
      <c r="BS163" s="5">
        <v>2.4000000000000001E-5</v>
      </c>
      <c r="BT163" s="4">
        <v>1.7</v>
      </c>
      <c r="BU163" s="5">
        <v>1.63E-5</v>
      </c>
      <c r="BV163" s="4">
        <v>1.7</v>
      </c>
      <c r="BW163" s="5">
        <v>7.6199999999999999E-6</v>
      </c>
      <c r="BX163" s="4">
        <v>1.7</v>
      </c>
      <c r="BY163" s="5">
        <v>2.87E-5</v>
      </c>
      <c r="BZ163" s="4">
        <v>1.7</v>
      </c>
      <c r="CA163" s="5">
        <v>3.6900000000000002E-5</v>
      </c>
      <c r="CB163" s="4">
        <v>1.7</v>
      </c>
      <c r="CC163" s="5">
        <v>3.7799999999999997E-5</v>
      </c>
      <c r="CD163" s="4">
        <v>1.7</v>
      </c>
      <c r="CE163" s="5">
        <v>3.96E-5</v>
      </c>
      <c r="CF163" s="4">
        <v>1.7</v>
      </c>
      <c r="CG163" s="5">
        <v>3.4100000000000002E-5</v>
      </c>
      <c r="CH163" s="4">
        <v>1.7</v>
      </c>
      <c r="CI163" s="5">
        <v>2.09E-5</v>
      </c>
      <c r="CJ163" s="4">
        <v>1.7</v>
      </c>
      <c r="CK163" s="5">
        <v>4.2400000000000001E-5</v>
      </c>
      <c r="CL163" s="4"/>
      <c r="CM163" s="5"/>
      <c r="CN163" s="4"/>
      <c r="CO163" s="4">
        <v>2.4</v>
      </c>
      <c r="CP163" s="5">
        <v>4.8500000000000002E-6</v>
      </c>
      <c r="CQ163" s="4">
        <v>1.7</v>
      </c>
      <c r="CR163" s="5">
        <v>4.4299999999999999E-5</v>
      </c>
      <c r="CS163" s="4">
        <v>1.7</v>
      </c>
      <c r="CT163" s="5">
        <v>7.2000000000000002E-5</v>
      </c>
      <c r="CU163" s="4">
        <v>1.7</v>
      </c>
      <c r="CV163" s="5">
        <v>4.4499999999999997E-5</v>
      </c>
      <c r="CW163" s="4">
        <v>1.7</v>
      </c>
      <c r="CX163" s="5">
        <v>5.0500000000000001E-5</v>
      </c>
      <c r="CY163" s="4">
        <v>1.7</v>
      </c>
      <c r="CZ163" s="5">
        <v>6.69E-5</v>
      </c>
      <c r="DA163" s="4">
        <v>1.7</v>
      </c>
      <c r="DB163" s="5">
        <v>4.4299999999999999E-5</v>
      </c>
      <c r="DC163" s="4">
        <v>1.7</v>
      </c>
      <c r="DD163" s="5">
        <v>4.8300000000000002E-5</v>
      </c>
      <c r="DE163" s="4">
        <v>1.7</v>
      </c>
      <c r="DF163" s="5">
        <v>4.7800000000000003E-5</v>
      </c>
      <c r="DG163" s="4">
        <v>1.7</v>
      </c>
      <c r="DH163" s="5">
        <v>4.5000000000000003E-5</v>
      </c>
      <c r="DI163" s="4">
        <v>1.7</v>
      </c>
      <c r="DJ163" s="5">
        <v>4.5599999999999997E-5</v>
      </c>
      <c r="DK163" s="4">
        <v>1.7</v>
      </c>
      <c r="DL163" s="5">
        <v>4.7500000000000003E-5</v>
      </c>
      <c r="DM163" s="4">
        <v>1.7</v>
      </c>
      <c r="DN163" s="5">
        <v>4.5300000000000003E-5</v>
      </c>
      <c r="DO163" s="4">
        <v>1.7</v>
      </c>
      <c r="DP163" s="5">
        <v>4.5599999999999997E-5</v>
      </c>
      <c r="DQ163" s="4">
        <v>1.7</v>
      </c>
      <c r="DR163" s="5">
        <v>4.6999999999999997E-5</v>
      </c>
      <c r="DS163" s="4">
        <v>1.7</v>
      </c>
      <c r="DT163" s="5">
        <v>4.6100000000000002E-5</v>
      </c>
      <c r="DU163" s="4">
        <v>1.7</v>
      </c>
      <c r="DV163" s="5">
        <v>5.0000000000000002E-5</v>
      </c>
      <c r="DW163" s="4">
        <v>1.7</v>
      </c>
      <c r="DX163" s="5">
        <v>4.6400000000000003E-5</v>
      </c>
      <c r="DY163" s="4">
        <v>1.7</v>
      </c>
      <c r="DZ163" s="5">
        <v>4.9799999999999998E-5</v>
      </c>
      <c r="EA163" s="4">
        <v>1.7</v>
      </c>
      <c r="EB163" s="5">
        <v>4.5000000000000003E-5</v>
      </c>
      <c r="EC163" s="4">
        <v>1.7</v>
      </c>
      <c r="ED163" s="5">
        <v>4.8300000000000002E-5</v>
      </c>
      <c r="EE163" s="5"/>
      <c r="EF163" s="4"/>
      <c r="EG163" s="5"/>
      <c r="EH163" s="4">
        <v>2.4</v>
      </c>
      <c r="EI163" s="5">
        <v>1.4600000000000001E-5</v>
      </c>
      <c r="EJ163" s="4">
        <v>1.7</v>
      </c>
      <c r="EK163" s="5">
        <v>4.0200000000000001E-5</v>
      </c>
      <c r="EL163" s="4">
        <v>1.7</v>
      </c>
      <c r="EM163" s="5">
        <v>5.27E-5</v>
      </c>
      <c r="EN163" s="4">
        <v>1.7</v>
      </c>
      <c r="EO163" s="5">
        <v>2.6699999999999998E-5</v>
      </c>
      <c r="EP163" s="4">
        <v>1.7</v>
      </c>
      <c r="EQ163" s="5">
        <v>4.57E-5</v>
      </c>
      <c r="ER163" s="4">
        <v>1.7</v>
      </c>
      <c r="ES163" s="5">
        <v>4.2599999999999999E-5</v>
      </c>
      <c r="ET163" s="4">
        <v>1.7</v>
      </c>
      <c r="EU163" s="5">
        <v>5.0399999999999999E-5</v>
      </c>
      <c r="EV163" s="4">
        <v>1.7</v>
      </c>
      <c r="EW163" s="5">
        <v>6.1799999999999998E-5</v>
      </c>
      <c r="EX163" s="4">
        <v>1.7</v>
      </c>
      <c r="EY163" s="5">
        <v>4.5800000000000002E-5</v>
      </c>
      <c r="EZ163" s="4">
        <v>1.7</v>
      </c>
      <c r="FA163" s="5">
        <v>3.6900000000000002E-5</v>
      </c>
      <c r="FB163" s="4">
        <v>1.7</v>
      </c>
      <c r="FC163" s="5">
        <v>4.1499999999999999E-5</v>
      </c>
      <c r="FD163" s="4">
        <v>1.7</v>
      </c>
      <c r="FE163" s="5">
        <v>3.82E-5</v>
      </c>
      <c r="FF163" s="4">
        <v>1.7</v>
      </c>
      <c r="FG163" s="5">
        <v>4.8199999999999999E-5</v>
      </c>
      <c r="FH163" s="4">
        <v>1.7</v>
      </c>
      <c r="FI163" s="5">
        <v>3.43E-5</v>
      </c>
      <c r="FJ163" s="4">
        <v>1.7</v>
      </c>
      <c r="FK163" s="5">
        <v>6.0699999999999998E-5</v>
      </c>
      <c r="FL163" s="4">
        <v>1.7</v>
      </c>
      <c r="FM163" s="5">
        <v>3.7299999999999999E-5</v>
      </c>
      <c r="FN163" s="4">
        <v>1.7</v>
      </c>
      <c r="FO163" s="5">
        <v>4.88E-5</v>
      </c>
      <c r="FP163" s="4">
        <v>1.7</v>
      </c>
      <c r="FQ163" s="5">
        <v>4.9499999999999997E-5</v>
      </c>
      <c r="FR163" s="4">
        <v>1.7</v>
      </c>
      <c r="FS163" s="5">
        <v>2.7100000000000001E-5</v>
      </c>
      <c r="FT163" s="4">
        <v>1.7</v>
      </c>
      <c r="FU163" s="5">
        <v>3.96E-5</v>
      </c>
      <c r="FV163" s="4">
        <v>1.7</v>
      </c>
      <c r="FW163" s="5">
        <v>5.0800000000000002E-5</v>
      </c>
      <c r="FX163" s="4"/>
      <c r="FY163" s="5"/>
      <c r="FZ163" s="4"/>
      <c r="GA163" s="4">
        <v>2.4</v>
      </c>
      <c r="GB163" s="5">
        <v>1.3200000000000001E-5</v>
      </c>
      <c r="GC163" s="4">
        <v>1.7</v>
      </c>
      <c r="GD163" s="5">
        <v>3.4499999999999998E-5</v>
      </c>
      <c r="GE163" s="4">
        <v>1.7</v>
      </c>
      <c r="GF163" s="5">
        <v>3.2299999999999999E-5</v>
      </c>
      <c r="GG163" s="4">
        <v>1.7</v>
      </c>
      <c r="GH163" s="5">
        <v>4.9599999999999999E-5</v>
      </c>
      <c r="GI163" s="4">
        <v>1.7</v>
      </c>
      <c r="GJ163" s="5">
        <v>4.18E-5</v>
      </c>
      <c r="GK163" s="4">
        <v>1.7</v>
      </c>
      <c r="GL163" s="5">
        <v>5.5099999999999998E-5</v>
      </c>
      <c r="GM163" s="4">
        <v>1.7</v>
      </c>
      <c r="GN163" s="5">
        <v>1.8600000000000001E-5</v>
      </c>
      <c r="GO163" s="4">
        <v>1.7</v>
      </c>
      <c r="GP163" s="5">
        <v>6.5599999999999995E-5</v>
      </c>
      <c r="GQ163" s="4">
        <v>1.7</v>
      </c>
      <c r="GR163" s="5">
        <v>2.9099999999999999E-5</v>
      </c>
      <c r="GS163" s="4">
        <v>1.7</v>
      </c>
      <c r="GT163" s="5">
        <v>4.6100000000000002E-5</v>
      </c>
      <c r="GU163" s="4">
        <v>1.7</v>
      </c>
      <c r="GV163" s="5">
        <v>4.74E-5</v>
      </c>
      <c r="GW163" s="4">
        <v>1.7</v>
      </c>
      <c r="GX163" s="5">
        <v>3.8300000000000003E-5</v>
      </c>
      <c r="GY163" s="4">
        <v>1.7</v>
      </c>
      <c r="GZ163" s="5">
        <v>3.7400000000000001E-5</v>
      </c>
      <c r="HA163" s="4">
        <v>1.7</v>
      </c>
      <c r="HB163" s="5">
        <v>4.0299999999999997E-5</v>
      </c>
      <c r="HC163" s="4">
        <v>1.7</v>
      </c>
      <c r="HD163" s="5">
        <v>5.1900000000000001E-5</v>
      </c>
      <c r="HE163" s="4">
        <v>1.7</v>
      </c>
      <c r="HF163" s="5">
        <v>5.1100000000000002E-5</v>
      </c>
      <c r="HG163" s="4">
        <v>1.7</v>
      </c>
      <c r="HH163" s="5">
        <v>4.9700000000000002E-5</v>
      </c>
      <c r="HI163" s="4">
        <v>1.7</v>
      </c>
      <c r="HJ163" s="5">
        <v>5.3000000000000001E-5</v>
      </c>
      <c r="HK163" s="4">
        <v>1.7</v>
      </c>
      <c r="HL163" s="5">
        <v>5.3999999999999998E-5</v>
      </c>
      <c r="HM163" s="4">
        <v>1.7</v>
      </c>
      <c r="HN163" s="5">
        <v>5.1999999999999997E-5</v>
      </c>
      <c r="HO163" s="4">
        <v>1.7</v>
      </c>
      <c r="HP163" s="5">
        <v>5.6100000000000002E-5</v>
      </c>
      <c r="HQ163" s="4"/>
      <c r="HR163" s="5"/>
      <c r="HS163" s="5"/>
      <c r="HT163" s="4"/>
      <c r="HU163" s="5"/>
      <c r="HV163" s="4"/>
      <c r="HW163" s="5"/>
      <c r="HX163" s="4"/>
      <c r="HY163" s="5"/>
      <c r="HZ163" s="4"/>
      <c r="IA163" s="5"/>
      <c r="IB163" s="4"/>
      <c r="IC163" s="5"/>
      <c r="ID163" s="4"/>
      <c r="IE163" s="5"/>
      <c r="IF163" s="4"/>
      <c r="IG163" s="5"/>
      <c r="IH163" s="4"/>
      <c r="II163" s="5"/>
      <c r="IJ163" s="4"/>
      <c r="IK163" s="5"/>
      <c r="IL163" s="4"/>
      <c r="IM163" s="5"/>
    </row>
    <row r="164" spans="3:247">
      <c r="C164" s="4">
        <v>2.2999999999999998</v>
      </c>
      <c r="D164" s="4">
        <v>5.4E-6</v>
      </c>
      <c r="E164" s="8">
        <v>1.8</v>
      </c>
      <c r="F164" s="9">
        <v>3.9400000000000002E-5</v>
      </c>
      <c r="G164" s="8">
        <v>1.8</v>
      </c>
      <c r="H164" s="9">
        <v>4.99E-5</v>
      </c>
      <c r="I164" s="8">
        <v>1.8</v>
      </c>
      <c r="J164" s="9">
        <v>5.94E-5</v>
      </c>
      <c r="K164" s="8">
        <v>1.8</v>
      </c>
      <c r="L164" s="9">
        <v>5.02E-5</v>
      </c>
      <c r="M164" s="8">
        <v>1.8</v>
      </c>
      <c r="N164" s="9">
        <v>4.0500000000000002E-5</v>
      </c>
      <c r="O164" s="8">
        <v>1.8</v>
      </c>
      <c r="P164" s="9">
        <v>4.6400000000000003E-5</v>
      </c>
      <c r="Q164" s="8">
        <v>1.8</v>
      </c>
      <c r="R164" s="9">
        <v>5.1600000000000001E-5</v>
      </c>
      <c r="S164" s="8">
        <v>1.8</v>
      </c>
      <c r="T164" s="9">
        <v>3.7400000000000001E-5</v>
      </c>
      <c r="U164" s="8">
        <v>1.8</v>
      </c>
      <c r="V164" s="9">
        <v>2.9200000000000002E-5</v>
      </c>
      <c r="W164" s="8">
        <v>1.8</v>
      </c>
      <c r="X164" s="9">
        <v>2.8900000000000001E-5</v>
      </c>
      <c r="Y164" s="8">
        <v>1.8</v>
      </c>
      <c r="Z164" s="9">
        <v>4.07E-5</v>
      </c>
      <c r="AA164" s="8">
        <v>1.8</v>
      </c>
      <c r="AB164" s="9">
        <v>2.4000000000000001E-5</v>
      </c>
      <c r="AC164" s="8">
        <v>1.8</v>
      </c>
      <c r="AD164" s="9">
        <v>5.3499999999999999E-5</v>
      </c>
      <c r="AE164" s="8">
        <v>1.8</v>
      </c>
      <c r="AF164" s="9">
        <v>4.07E-5</v>
      </c>
      <c r="AG164" s="8">
        <v>1.8</v>
      </c>
      <c r="AH164" s="9">
        <v>2.6599999999999999E-5</v>
      </c>
      <c r="AI164" s="8">
        <v>1.8</v>
      </c>
      <c r="AJ164" s="9">
        <v>2.48E-5</v>
      </c>
      <c r="AK164" s="8">
        <v>1.8</v>
      </c>
      <c r="AL164" s="9">
        <v>3.6900000000000002E-5</v>
      </c>
      <c r="AM164" s="8">
        <v>1.8</v>
      </c>
      <c r="AN164" s="9">
        <v>1.3699999999999999E-5</v>
      </c>
      <c r="AO164" s="8">
        <v>1.8</v>
      </c>
      <c r="AP164" s="9">
        <v>1.98E-5</v>
      </c>
      <c r="AQ164" s="8">
        <v>1.8</v>
      </c>
      <c r="AR164" s="9">
        <v>3.3300000000000003E-5</v>
      </c>
      <c r="AS164" s="8"/>
      <c r="AT164" s="8"/>
      <c r="AU164" s="9"/>
      <c r="AV164" s="4">
        <v>2.2999999999999998</v>
      </c>
      <c r="AW164" s="5">
        <v>3.2499999999999998E-6</v>
      </c>
      <c r="AX164" s="4">
        <v>1.8</v>
      </c>
      <c r="AY164" s="5">
        <v>4.1E-5</v>
      </c>
      <c r="AZ164" s="4">
        <v>1.8</v>
      </c>
      <c r="BA164" s="5">
        <v>3.46E-7</v>
      </c>
      <c r="BB164" s="4">
        <v>1.8</v>
      </c>
      <c r="BC164" s="5">
        <v>3.3000000000000003E-5</v>
      </c>
      <c r="BD164" s="4">
        <v>1.8</v>
      </c>
      <c r="BE164" s="5">
        <v>3.3899999999999997E-5</v>
      </c>
      <c r="BF164" s="4">
        <v>1.8</v>
      </c>
      <c r="BG164" s="5">
        <v>1.47E-5</v>
      </c>
      <c r="BH164" s="4">
        <v>1.8</v>
      </c>
      <c r="BI164" s="5">
        <v>3.26E-5</v>
      </c>
      <c r="BJ164" s="4">
        <v>1.8</v>
      </c>
      <c r="BK164" s="5">
        <v>3.5599999999999998E-5</v>
      </c>
      <c r="BL164" s="4">
        <v>1.8</v>
      </c>
      <c r="BM164" s="5">
        <v>2.76E-5</v>
      </c>
      <c r="BN164" s="4">
        <v>1.8</v>
      </c>
      <c r="BO164" s="5">
        <v>2.6100000000000001E-5</v>
      </c>
      <c r="BP164" s="4">
        <v>1.8</v>
      </c>
      <c r="BQ164" s="5">
        <v>2.8E-5</v>
      </c>
      <c r="BR164" s="4">
        <v>1.8</v>
      </c>
      <c r="BS164" s="5">
        <v>2.6100000000000001E-5</v>
      </c>
      <c r="BT164" s="4">
        <v>1.8</v>
      </c>
      <c r="BU164" s="5">
        <v>1.8199999999999999E-5</v>
      </c>
      <c r="BV164" s="4">
        <v>1.8</v>
      </c>
      <c r="BW164" s="5">
        <v>1.0900000000000001E-5</v>
      </c>
      <c r="BX164" s="4">
        <v>1.8</v>
      </c>
      <c r="BY164" s="5">
        <v>3.0300000000000001E-5</v>
      </c>
      <c r="BZ164" s="4">
        <v>1.8</v>
      </c>
      <c r="CA164" s="5">
        <v>3.9400000000000002E-5</v>
      </c>
      <c r="CB164" s="4">
        <v>1.8</v>
      </c>
      <c r="CC164" s="5">
        <v>4.0099999999999999E-5</v>
      </c>
      <c r="CD164" s="4">
        <v>1.8</v>
      </c>
      <c r="CE164" s="5">
        <v>4.2899999999999999E-5</v>
      </c>
      <c r="CF164" s="4">
        <v>1.8</v>
      </c>
      <c r="CG164" s="5">
        <v>3.65E-5</v>
      </c>
      <c r="CH164" s="4">
        <v>1.8</v>
      </c>
      <c r="CI164" s="5">
        <v>2.3600000000000001E-5</v>
      </c>
      <c r="CJ164" s="4">
        <v>1.8</v>
      </c>
      <c r="CK164" s="5">
        <v>4.5399999999999999E-5</v>
      </c>
      <c r="CL164" s="4"/>
      <c r="CM164" s="5"/>
      <c r="CN164" s="4"/>
      <c r="CO164" s="4">
        <v>2.2999999999999998</v>
      </c>
      <c r="CP164" s="5">
        <v>4.6399999999999996E-6</v>
      </c>
      <c r="CQ164" s="4">
        <v>1.8</v>
      </c>
      <c r="CR164" s="5">
        <v>4.8900000000000003E-5</v>
      </c>
      <c r="CS164" s="4">
        <v>1.8</v>
      </c>
      <c r="CT164" s="5">
        <v>7.7200000000000006E-5</v>
      </c>
      <c r="CU164" s="4">
        <v>1.8</v>
      </c>
      <c r="CV164" s="5">
        <v>4.7599999999999998E-5</v>
      </c>
      <c r="CW164" s="4">
        <v>1.8</v>
      </c>
      <c r="CX164" s="5">
        <v>5.6799999999999998E-5</v>
      </c>
      <c r="CY164" s="4">
        <v>1.8</v>
      </c>
      <c r="CZ164" s="5">
        <v>7.2399999999999998E-5</v>
      </c>
      <c r="DA164" s="4">
        <v>1.8</v>
      </c>
      <c r="DB164" s="5">
        <v>4.7599999999999998E-5</v>
      </c>
      <c r="DC164" s="4">
        <v>1.8</v>
      </c>
      <c r="DD164" s="5">
        <v>5.1499999999999998E-5</v>
      </c>
      <c r="DE164" s="4">
        <v>1.8</v>
      </c>
      <c r="DF164" s="5">
        <v>5.1100000000000002E-5</v>
      </c>
      <c r="DG164" s="4">
        <v>1.8</v>
      </c>
      <c r="DH164" s="5">
        <v>4.8099999999999997E-5</v>
      </c>
      <c r="DI164" s="4">
        <v>1.8</v>
      </c>
      <c r="DJ164" s="5">
        <v>4.88E-5</v>
      </c>
      <c r="DK164" s="4">
        <v>1.8</v>
      </c>
      <c r="DL164" s="5">
        <v>5.0699999999999999E-5</v>
      </c>
      <c r="DM164" s="4">
        <v>1.8</v>
      </c>
      <c r="DN164" s="5">
        <v>4.8300000000000002E-5</v>
      </c>
      <c r="DO164" s="4">
        <v>1.8</v>
      </c>
      <c r="DP164" s="5">
        <v>4.88E-5</v>
      </c>
      <c r="DQ164" s="4">
        <v>1.8</v>
      </c>
      <c r="DR164" s="5">
        <v>5.0099999999999998E-5</v>
      </c>
      <c r="DS164" s="4">
        <v>1.8</v>
      </c>
      <c r="DT164" s="5">
        <v>4.8999999999999998E-5</v>
      </c>
      <c r="DU164" s="4">
        <v>1.8</v>
      </c>
      <c r="DV164" s="5">
        <v>5.3600000000000002E-5</v>
      </c>
      <c r="DW164" s="4">
        <v>1.8</v>
      </c>
      <c r="DX164" s="5">
        <v>4.9499999999999997E-5</v>
      </c>
      <c r="DY164" s="4">
        <v>1.8</v>
      </c>
      <c r="DZ164" s="5">
        <v>5.3600000000000002E-5</v>
      </c>
      <c r="EA164" s="4">
        <v>1.8</v>
      </c>
      <c r="EB164" s="5">
        <v>4.8199999999999999E-5</v>
      </c>
      <c r="EC164" s="4">
        <v>1.8</v>
      </c>
      <c r="ED164" s="5">
        <v>5.1499999999999998E-5</v>
      </c>
      <c r="EE164" s="5"/>
      <c r="EF164" s="4"/>
      <c r="EG164" s="5"/>
      <c r="EH164" s="4">
        <v>2.2999999999999998</v>
      </c>
      <c r="EI164" s="5">
        <v>1.4E-5</v>
      </c>
      <c r="EJ164" s="4">
        <v>1.8</v>
      </c>
      <c r="EK164" s="5">
        <v>4.4799999999999998E-5</v>
      </c>
      <c r="EL164" s="4">
        <v>1.8</v>
      </c>
      <c r="EM164" s="5">
        <v>5.6799999999999998E-5</v>
      </c>
      <c r="EN164" s="4">
        <v>1.8</v>
      </c>
      <c r="EO164" s="5">
        <v>2.94E-5</v>
      </c>
      <c r="EP164" s="4">
        <v>1.8</v>
      </c>
      <c r="EQ164" s="5">
        <v>4.8000000000000001E-5</v>
      </c>
      <c r="ER164" s="4">
        <v>1.8</v>
      </c>
      <c r="ES164" s="5">
        <v>4.5099999999999998E-5</v>
      </c>
      <c r="ET164" s="4">
        <v>1.8</v>
      </c>
      <c r="EU164" s="5">
        <v>5.3600000000000002E-5</v>
      </c>
      <c r="EV164" s="4">
        <v>1.8</v>
      </c>
      <c r="EW164" s="5">
        <v>6.5699999999999998E-5</v>
      </c>
      <c r="EX164" s="4">
        <v>1.8</v>
      </c>
      <c r="EY164" s="5">
        <v>4.8399999999999997E-5</v>
      </c>
      <c r="EZ164" s="4">
        <v>1.8</v>
      </c>
      <c r="FA164" s="5">
        <v>3.9499999999999998E-5</v>
      </c>
      <c r="FB164" s="4">
        <v>1.8</v>
      </c>
      <c r="FC164" s="5">
        <v>4.49E-5</v>
      </c>
      <c r="FD164" s="4">
        <v>1.8</v>
      </c>
      <c r="FE164" s="5">
        <v>4.1300000000000001E-5</v>
      </c>
      <c r="FF164" s="4">
        <v>1.8</v>
      </c>
      <c r="FG164" s="5">
        <v>5.2299999999999997E-5</v>
      </c>
      <c r="FH164" s="4">
        <v>1.8</v>
      </c>
      <c r="FI164" s="5">
        <v>3.6900000000000002E-5</v>
      </c>
      <c r="FJ164" s="4">
        <v>1.8</v>
      </c>
      <c r="FK164" s="5">
        <v>6.5300000000000002E-5</v>
      </c>
      <c r="FL164" s="4">
        <v>1.8</v>
      </c>
      <c r="FM164" s="5">
        <v>4.0599999999999998E-5</v>
      </c>
      <c r="FN164" s="4">
        <v>1.8</v>
      </c>
      <c r="FO164" s="5">
        <v>5.2500000000000002E-5</v>
      </c>
      <c r="FP164" s="4">
        <v>1.8</v>
      </c>
      <c r="FQ164" s="5">
        <v>5.3100000000000003E-5</v>
      </c>
      <c r="FR164" s="4">
        <v>1.8</v>
      </c>
      <c r="FS164" s="5">
        <v>3.0000000000000001E-5</v>
      </c>
      <c r="FT164" s="4">
        <v>1.8</v>
      </c>
      <c r="FU164" s="5">
        <v>4.2899999999999999E-5</v>
      </c>
      <c r="FV164" s="4">
        <v>1.8</v>
      </c>
      <c r="FW164" s="5">
        <v>5.5099999999999998E-5</v>
      </c>
      <c r="FX164" s="4"/>
      <c r="FY164" s="5"/>
      <c r="FZ164" s="4"/>
      <c r="GA164" s="4">
        <v>2.2999999999999998</v>
      </c>
      <c r="GB164" s="5">
        <v>1.2099999999999999E-5</v>
      </c>
      <c r="GC164" s="4">
        <v>1.8</v>
      </c>
      <c r="GD164" s="5">
        <v>3.93E-5</v>
      </c>
      <c r="GE164" s="4">
        <v>1.8</v>
      </c>
      <c r="GF164" s="5">
        <v>3.7599999999999999E-5</v>
      </c>
      <c r="GG164" s="4">
        <v>1.8</v>
      </c>
      <c r="GH164" s="5">
        <v>5.6199999999999997E-5</v>
      </c>
      <c r="GI164" s="4">
        <v>1.8</v>
      </c>
      <c r="GJ164" s="5">
        <v>4.5200000000000001E-5</v>
      </c>
      <c r="GK164" s="4">
        <v>1.8</v>
      </c>
      <c r="GL164" s="5">
        <v>5.8999999999999998E-5</v>
      </c>
      <c r="GM164" s="4">
        <v>1.8</v>
      </c>
      <c r="GN164" s="5">
        <v>2.1399999999999998E-5</v>
      </c>
      <c r="GO164" s="4">
        <v>1.8</v>
      </c>
      <c r="GP164" s="5">
        <v>7.0599999999999995E-5</v>
      </c>
      <c r="GQ164" s="4">
        <v>1.8</v>
      </c>
      <c r="GR164" s="5">
        <v>3.2100000000000001E-5</v>
      </c>
      <c r="GS164" s="4">
        <v>1.8</v>
      </c>
      <c r="GT164" s="5">
        <v>4.9400000000000001E-5</v>
      </c>
      <c r="GU164" s="4">
        <v>1.8</v>
      </c>
      <c r="GV164" s="5">
        <v>5.1E-5</v>
      </c>
      <c r="GW164" s="4">
        <v>1.8</v>
      </c>
      <c r="GX164" s="5">
        <v>4.1699999999999997E-5</v>
      </c>
      <c r="GY164" s="4">
        <v>1.8</v>
      </c>
      <c r="GZ164" s="5">
        <v>4.0399999999999999E-5</v>
      </c>
      <c r="HA164" s="4">
        <v>1.8</v>
      </c>
      <c r="HB164" s="5">
        <v>4.3900000000000003E-5</v>
      </c>
      <c r="HC164" s="4">
        <v>1.8</v>
      </c>
      <c r="HD164" s="5">
        <v>5.5300000000000002E-5</v>
      </c>
      <c r="HE164" s="4">
        <v>1.8</v>
      </c>
      <c r="HF164" s="5">
        <v>5.4299999999999998E-5</v>
      </c>
      <c r="HG164" s="4">
        <v>1.8</v>
      </c>
      <c r="HH164" s="5">
        <v>5.3499999999999999E-5</v>
      </c>
      <c r="HI164" s="4">
        <v>1.8</v>
      </c>
      <c r="HJ164" s="5">
        <v>5.6799999999999998E-5</v>
      </c>
      <c r="HK164" s="4">
        <v>1.8</v>
      </c>
      <c r="HL164" s="5">
        <v>5.7599999999999997E-5</v>
      </c>
      <c r="HM164" s="4">
        <v>1.8</v>
      </c>
      <c r="HN164" s="5">
        <v>5.52E-5</v>
      </c>
      <c r="HO164" s="4">
        <v>1.8</v>
      </c>
      <c r="HP164" s="5">
        <v>5.9599999999999999E-5</v>
      </c>
      <c r="HQ164" s="4"/>
      <c r="HR164" s="5"/>
      <c r="HS164" s="5"/>
      <c r="HT164" s="4"/>
      <c r="HU164" s="5"/>
      <c r="HV164" s="4"/>
      <c r="HW164" s="5"/>
      <c r="HX164" s="4"/>
      <c r="HY164" s="5"/>
      <c r="HZ164" s="4"/>
      <c r="IA164" s="5"/>
      <c r="IB164" s="4"/>
      <c r="IC164" s="5"/>
      <c r="ID164" s="4"/>
      <c r="IE164" s="5"/>
      <c r="IF164" s="4"/>
      <c r="IG164" s="5"/>
      <c r="IH164" s="4"/>
      <c r="II164" s="5"/>
      <c r="IJ164" s="4"/>
      <c r="IK164" s="5"/>
      <c r="IL164" s="4"/>
      <c r="IM164" s="5"/>
    </row>
    <row r="165" spans="3:247">
      <c r="C165" s="4">
        <v>2.2000000000000002</v>
      </c>
      <c r="D165" s="4">
        <v>4.2300000000000002E-6</v>
      </c>
      <c r="E165" s="8">
        <v>1.9</v>
      </c>
      <c r="F165" s="9">
        <v>4.3399999999999998E-5</v>
      </c>
      <c r="G165" s="8">
        <v>1.9</v>
      </c>
      <c r="H165" s="9">
        <v>5.4299999999999998E-5</v>
      </c>
      <c r="I165" s="8">
        <v>1.9</v>
      </c>
      <c r="J165" s="9">
        <v>6.3399999999999996E-5</v>
      </c>
      <c r="K165" s="8">
        <v>1.9</v>
      </c>
      <c r="L165" s="9">
        <v>5.3900000000000002E-5</v>
      </c>
      <c r="M165" s="8">
        <v>1.9</v>
      </c>
      <c r="N165" s="9">
        <v>4.5899999999999998E-5</v>
      </c>
      <c r="O165" s="8">
        <v>1.9</v>
      </c>
      <c r="P165" s="9">
        <v>4.99E-5</v>
      </c>
      <c r="Q165" s="8">
        <v>1.9</v>
      </c>
      <c r="R165" s="9">
        <v>5.5000000000000002E-5</v>
      </c>
      <c r="S165" s="8">
        <v>1.9</v>
      </c>
      <c r="T165" s="9">
        <v>4.07E-5</v>
      </c>
      <c r="U165" s="8">
        <v>1.9</v>
      </c>
      <c r="V165" s="9">
        <v>3.2400000000000001E-5</v>
      </c>
      <c r="W165" s="8">
        <v>1.9</v>
      </c>
      <c r="X165" s="9">
        <v>3.2299999999999999E-5</v>
      </c>
      <c r="Y165" s="8">
        <v>1.9</v>
      </c>
      <c r="Z165" s="9">
        <v>4.3600000000000003E-5</v>
      </c>
      <c r="AA165" s="8">
        <v>1.9</v>
      </c>
      <c r="AB165" s="9">
        <v>2.7699999999999999E-5</v>
      </c>
      <c r="AC165" s="8">
        <v>1.9</v>
      </c>
      <c r="AD165" s="9">
        <v>6.05E-5</v>
      </c>
      <c r="AE165" s="8">
        <v>1.9</v>
      </c>
      <c r="AF165" s="9">
        <v>4.4299999999999999E-5</v>
      </c>
      <c r="AG165" s="8">
        <v>1.9</v>
      </c>
      <c r="AH165" s="9">
        <v>3.01E-5</v>
      </c>
      <c r="AI165" s="8">
        <v>1.9</v>
      </c>
      <c r="AJ165" s="9">
        <v>2.7800000000000001E-5</v>
      </c>
      <c r="AK165" s="8">
        <v>1.9</v>
      </c>
      <c r="AL165" s="9">
        <v>4.0299999999999997E-5</v>
      </c>
      <c r="AM165" s="8">
        <v>1.9</v>
      </c>
      <c r="AN165" s="9">
        <v>1.56E-5</v>
      </c>
      <c r="AO165" s="8">
        <v>1.9</v>
      </c>
      <c r="AP165" s="9">
        <v>2.44E-5</v>
      </c>
      <c r="AQ165" s="8">
        <v>1.9</v>
      </c>
      <c r="AR165" s="9">
        <v>4.1600000000000002E-5</v>
      </c>
      <c r="AS165" s="8"/>
      <c r="AT165" s="8"/>
      <c r="AU165" s="9"/>
      <c r="AV165" s="4">
        <v>2.2000000000000002</v>
      </c>
      <c r="AW165" s="5">
        <v>2.7599999999999998E-6</v>
      </c>
      <c r="AX165" s="4">
        <v>1.9</v>
      </c>
      <c r="AY165" s="5">
        <v>4.3699999999999998E-5</v>
      </c>
      <c r="AZ165" s="4">
        <v>1.9</v>
      </c>
      <c r="BA165" s="5">
        <v>2.69E-5</v>
      </c>
      <c r="BB165" s="4">
        <v>1.9</v>
      </c>
      <c r="BC165" s="5">
        <v>3.5099999999999999E-5</v>
      </c>
      <c r="BD165" s="4">
        <v>1.9</v>
      </c>
      <c r="BE165" s="5">
        <v>3.6100000000000003E-5</v>
      </c>
      <c r="BF165" s="4">
        <v>1.9</v>
      </c>
      <c r="BG165" s="5">
        <v>1.5699999999999999E-5</v>
      </c>
      <c r="BH165" s="4">
        <v>1.9</v>
      </c>
      <c r="BI165" s="5">
        <v>3.5500000000000002E-5</v>
      </c>
      <c r="BJ165" s="4">
        <v>1.9</v>
      </c>
      <c r="BK165" s="5">
        <v>3.8300000000000003E-5</v>
      </c>
      <c r="BL165" s="4">
        <v>1.9</v>
      </c>
      <c r="BM165" s="5">
        <v>3.0199999999999999E-5</v>
      </c>
      <c r="BN165" s="4">
        <v>1.9</v>
      </c>
      <c r="BO165" s="5">
        <v>2.83E-5</v>
      </c>
      <c r="BP165" s="4">
        <v>1.9</v>
      </c>
      <c r="BQ165" s="5">
        <v>3.0199999999999999E-5</v>
      </c>
      <c r="BR165" s="4">
        <v>1.9</v>
      </c>
      <c r="BS165" s="5">
        <v>2.8200000000000001E-5</v>
      </c>
      <c r="BT165" s="4">
        <v>1.9</v>
      </c>
      <c r="BU165" s="5">
        <v>2.05E-5</v>
      </c>
      <c r="BV165" s="4">
        <v>1.9</v>
      </c>
      <c r="BW165" s="5">
        <v>1.3200000000000001E-5</v>
      </c>
      <c r="BX165" s="4">
        <v>1.9</v>
      </c>
      <c r="BY165" s="5">
        <v>3.3699999999999999E-5</v>
      </c>
      <c r="BZ165" s="4">
        <v>1.9</v>
      </c>
      <c r="CA165" s="5">
        <v>4.2500000000000003E-5</v>
      </c>
      <c r="CB165" s="4">
        <v>1.9</v>
      </c>
      <c r="CC165" s="5">
        <v>4.2700000000000001E-5</v>
      </c>
      <c r="CD165" s="4">
        <v>1.9</v>
      </c>
      <c r="CE165" s="5">
        <v>4.6199999999999998E-5</v>
      </c>
      <c r="CF165" s="4">
        <v>1.9</v>
      </c>
      <c r="CG165" s="5">
        <v>3.9100000000000002E-5</v>
      </c>
      <c r="CH165" s="4">
        <v>1.9</v>
      </c>
      <c r="CI165" s="5">
        <v>2.5999999999999998E-5</v>
      </c>
      <c r="CJ165" s="4">
        <v>1.9</v>
      </c>
      <c r="CK165" s="5">
        <v>4.85E-5</v>
      </c>
      <c r="CL165" s="4"/>
      <c r="CM165" s="5"/>
      <c r="CN165" s="4"/>
      <c r="CO165" s="4">
        <v>2.2000000000000002</v>
      </c>
      <c r="CP165" s="5">
        <v>4.42E-6</v>
      </c>
      <c r="CQ165" s="4">
        <v>1.9</v>
      </c>
      <c r="CR165" s="5">
        <v>5.38E-5</v>
      </c>
      <c r="CS165" s="4">
        <v>1.9</v>
      </c>
      <c r="CT165" s="5">
        <v>8.1899999999999999E-5</v>
      </c>
      <c r="CU165" s="4">
        <v>1.9</v>
      </c>
      <c r="CV165" s="5">
        <v>5.0699999999999999E-5</v>
      </c>
      <c r="CW165" s="4">
        <v>1.9</v>
      </c>
      <c r="CX165" s="5">
        <v>6.3E-5</v>
      </c>
      <c r="CY165" s="4">
        <v>1.9</v>
      </c>
      <c r="CZ165" s="5">
        <v>8.0099999999999995E-5</v>
      </c>
      <c r="DA165" s="4">
        <v>1.9</v>
      </c>
      <c r="DB165" s="5">
        <v>5.0599999999999997E-5</v>
      </c>
      <c r="DC165" s="4">
        <v>1.9</v>
      </c>
      <c r="DD165" s="5">
        <v>5.4799999999999997E-5</v>
      </c>
      <c r="DE165" s="4">
        <v>1.9</v>
      </c>
      <c r="DF165" s="5">
        <v>5.4400000000000001E-5</v>
      </c>
      <c r="DG165" s="4">
        <v>1.9</v>
      </c>
      <c r="DH165" s="5">
        <v>5.13E-5</v>
      </c>
      <c r="DI165" s="4">
        <v>1.9</v>
      </c>
      <c r="DJ165" s="5">
        <v>5.1999999999999997E-5</v>
      </c>
      <c r="DK165" s="4">
        <v>1.9</v>
      </c>
      <c r="DL165" s="5">
        <v>5.3900000000000002E-5</v>
      </c>
      <c r="DM165" s="4">
        <v>1.9</v>
      </c>
      <c r="DN165" s="5">
        <v>5.13E-5</v>
      </c>
      <c r="DO165" s="4">
        <v>1.9</v>
      </c>
      <c r="DP165" s="5">
        <v>5.1600000000000001E-5</v>
      </c>
      <c r="DQ165" s="4">
        <v>1.9</v>
      </c>
      <c r="DR165" s="5">
        <v>5.3000000000000001E-5</v>
      </c>
      <c r="DS165" s="4">
        <v>1.9</v>
      </c>
      <c r="DT165" s="5">
        <v>5.2200000000000002E-5</v>
      </c>
      <c r="DU165" s="4">
        <v>1.9</v>
      </c>
      <c r="DV165" s="5">
        <v>5.7200000000000001E-5</v>
      </c>
      <c r="DW165" s="4">
        <v>1.9</v>
      </c>
      <c r="DX165" s="5">
        <v>5.2800000000000003E-5</v>
      </c>
      <c r="DY165" s="4">
        <v>1.9</v>
      </c>
      <c r="DZ165" s="5">
        <v>5.7399999999999999E-5</v>
      </c>
      <c r="EA165" s="4">
        <v>1.9</v>
      </c>
      <c r="EB165" s="5">
        <v>5.13E-5</v>
      </c>
      <c r="EC165" s="4">
        <v>1.9</v>
      </c>
      <c r="ED165" s="5">
        <v>5.4799999999999997E-5</v>
      </c>
      <c r="EE165" s="5"/>
      <c r="EF165" s="4"/>
      <c r="EG165" s="5"/>
      <c r="EH165" s="4">
        <v>2.2000000000000002</v>
      </c>
      <c r="EI165" s="5">
        <v>1.2799999999999999E-5</v>
      </c>
      <c r="EJ165" s="4">
        <v>1.9</v>
      </c>
      <c r="EK165" s="5">
        <v>5.1199999999999998E-5</v>
      </c>
      <c r="EL165" s="4">
        <v>1.9</v>
      </c>
      <c r="EM165" s="5">
        <v>6.0099999999999997E-5</v>
      </c>
      <c r="EN165" s="4">
        <v>1.9</v>
      </c>
      <c r="EO165" s="5">
        <v>3.1999999999999999E-5</v>
      </c>
      <c r="EP165" s="4">
        <v>1.9</v>
      </c>
      <c r="EQ165" s="5">
        <v>5.0300000000000003E-5</v>
      </c>
      <c r="ER165" s="4">
        <v>1.9</v>
      </c>
      <c r="ES165" s="5">
        <v>4.7500000000000003E-5</v>
      </c>
      <c r="ET165" s="4">
        <v>1.9</v>
      </c>
      <c r="EU165" s="5">
        <v>5.7000000000000003E-5</v>
      </c>
      <c r="EV165" s="4">
        <v>1.9</v>
      </c>
      <c r="EW165" s="5">
        <v>6.9400000000000006E-5</v>
      </c>
      <c r="EX165" s="4">
        <v>1.9</v>
      </c>
      <c r="EY165" s="5">
        <v>5.1600000000000001E-5</v>
      </c>
      <c r="EZ165" s="4">
        <v>1.9</v>
      </c>
      <c r="FA165" s="5">
        <v>4.3000000000000002E-5</v>
      </c>
      <c r="FB165" s="4">
        <v>1.9</v>
      </c>
      <c r="FC165" s="5">
        <v>4.85E-5</v>
      </c>
      <c r="FD165" s="4">
        <v>1.9</v>
      </c>
      <c r="FE165" s="5">
        <v>4.4400000000000002E-5</v>
      </c>
      <c r="FF165" s="4">
        <v>1.9</v>
      </c>
      <c r="FG165" s="5">
        <v>5.6100000000000002E-5</v>
      </c>
      <c r="FH165" s="4">
        <v>1.9</v>
      </c>
      <c r="FI165" s="5">
        <v>4.1699999999999997E-5</v>
      </c>
      <c r="FJ165" s="4">
        <v>1.9</v>
      </c>
      <c r="FK165" s="5">
        <v>6.9999999999999994E-5</v>
      </c>
      <c r="FL165" s="4">
        <v>1.9</v>
      </c>
      <c r="FM165" s="5">
        <v>4.3900000000000003E-5</v>
      </c>
      <c r="FN165" s="4">
        <v>1.9</v>
      </c>
      <c r="FO165" s="5">
        <v>5.6199999999999997E-5</v>
      </c>
      <c r="FP165" s="4">
        <v>1.9</v>
      </c>
      <c r="FQ165" s="5">
        <v>5.6900000000000001E-5</v>
      </c>
      <c r="FR165" s="4">
        <v>1.9</v>
      </c>
      <c r="FS165" s="5">
        <v>3.1900000000000003E-5</v>
      </c>
      <c r="FT165" s="4">
        <v>1.9</v>
      </c>
      <c r="FU165" s="5">
        <v>4.6600000000000001E-5</v>
      </c>
      <c r="FV165" s="4">
        <v>1.9</v>
      </c>
      <c r="FW165" s="5">
        <v>5.94E-5</v>
      </c>
      <c r="FX165" s="4"/>
      <c r="FY165" s="5"/>
      <c r="FZ165" s="4"/>
      <c r="GA165" s="4">
        <v>2.2000000000000002</v>
      </c>
      <c r="GB165" s="5">
        <v>1.11E-5</v>
      </c>
      <c r="GC165" s="4">
        <v>1.9</v>
      </c>
      <c r="GD165" s="5">
        <v>3.8300000000000003E-5</v>
      </c>
      <c r="GE165" s="4">
        <v>1.9</v>
      </c>
      <c r="GF165" s="5">
        <v>5.1799999999999999E-5</v>
      </c>
      <c r="GG165" s="4">
        <v>1.9</v>
      </c>
      <c r="GH165" s="5">
        <v>5.9299999999999998E-5</v>
      </c>
      <c r="GI165" s="4">
        <v>1.9</v>
      </c>
      <c r="GJ165" s="5">
        <v>5.0500000000000001E-5</v>
      </c>
      <c r="GK165" s="4">
        <v>1.9</v>
      </c>
      <c r="GL165" s="5">
        <v>6.3200000000000005E-5</v>
      </c>
      <c r="GM165" s="4">
        <v>1.9</v>
      </c>
      <c r="GN165" s="5">
        <v>2.4199999999999999E-5</v>
      </c>
      <c r="GO165" s="4">
        <v>1.9</v>
      </c>
      <c r="GP165" s="5">
        <v>7.5599999999999994E-5</v>
      </c>
      <c r="GQ165" s="4">
        <v>1.9</v>
      </c>
      <c r="GR165" s="5">
        <v>3.5800000000000003E-5</v>
      </c>
      <c r="GS165" s="4">
        <v>1.9</v>
      </c>
      <c r="GT165" s="5">
        <v>5.2800000000000003E-5</v>
      </c>
      <c r="GU165" s="4">
        <v>1.9</v>
      </c>
      <c r="GV165" s="5">
        <v>5.4500000000000003E-5</v>
      </c>
      <c r="GW165" s="4">
        <v>1.9</v>
      </c>
      <c r="GX165" s="5">
        <v>4.5500000000000001E-5</v>
      </c>
      <c r="GY165" s="4">
        <v>1.9</v>
      </c>
      <c r="GZ165" s="5">
        <v>4.32E-5</v>
      </c>
      <c r="HA165" s="4">
        <v>1.9</v>
      </c>
      <c r="HB165" s="5">
        <v>4.7299999999999998E-5</v>
      </c>
      <c r="HC165" s="4">
        <v>1.9</v>
      </c>
      <c r="HD165" s="5">
        <v>5.8499999999999999E-5</v>
      </c>
      <c r="HE165" s="4">
        <v>1.9</v>
      </c>
      <c r="HF165" s="5">
        <v>5.7500000000000002E-5</v>
      </c>
      <c r="HG165" s="4">
        <v>1.9</v>
      </c>
      <c r="HH165" s="5">
        <v>5.5899999999999997E-5</v>
      </c>
      <c r="HI165" s="4">
        <v>1.9</v>
      </c>
      <c r="HJ165" s="5">
        <v>6.02E-5</v>
      </c>
      <c r="HK165" s="4">
        <v>1.9</v>
      </c>
      <c r="HL165" s="5">
        <v>6.1099999999999994E-5</v>
      </c>
      <c r="HM165" s="4">
        <v>1.9</v>
      </c>
      <c r="HN165" s="5">
        <v>5.8400000000000003E-5</v>
      </c>
      <c r="HO165" s="4">
        <v>1.9</v>
      </c>
      <c r="HP165" s="5">
        <v>6.3E-5</v>
      </c>
      <c r="HQ165" s="4"/>
      <c r="HR165" s="5"/>
      <c r="HS165" s="5"/>
      <c r="HT165" s="4"/>
      <c r="HU165" s="5"/>
      <c r="HV165" s="4"/>
      <c r="HW165" s="5"/>
      <c r="HX165" s="4"/>
      <c r="HY165" s="5"/>
      <c r="HZ165" s="4"/>
      <c r="IA165" s="5"/>
      <c r="IB165" s="4"/>
      <c r="IC165" s="5"/>
      <c r="ID165" s="4"/>
      <c r="IE165" s="5"/>
      <c r="IF165" s="4"/>
      <c r="IG165" s="5"/>
      <c r="IH165" s="4"/>
      <c r="II165" s="5"/>
      <c r="IJ165" s="4"/>
      <c r="IK165" s="5"/>
      <c r="IL165" s="4"/>
      <c r="IM165" s="5"/>
    </row>
    <row r="166" spans="3:247">
      <c r="C166" s="4">
        <v>2.1</v>
      </c>
      <c r="D166" s="4">
        <v>4.34E-6</v>
      </c>
      <c r="E166" s="8">
        <v>2</v>
      </c>
      <c r="F166" s="9">
        <v>4.74E-5</v>
      </c>
      <c r="G166" s="8">
        <v>2</v>
      </c>
      <c r="H166" s="9">
        <v>5.94E-5</v>
      </c>
      <c r="I166" s="8">
        <v>2</v>
      </c>
      <c r="J166" s="9">
        <v>6.7299999999999996E-5</v>
      </c>
      <c r="K166" s="8">
        <v>2</v>
      </c>
      <c r="L166" s="9">
        <v>5.7500000000000002E-5</v>
      </c>
      <c r="M166" s="8">
        <v>2</v>
      </c>
      <c r="N166" s="9">
        <v>4.7500000000000003E-5</v>
      </c>
      <c r="O166" s="8">
        <v>2</v>
      </c>
      <c r="P166" s="9">
        <v>5.38E-5</v>
      </c>
      <c r="Q166" s="8">
        <v>2</v>
      </c>
      <c r="R166" s="9">
        <v>5.8900000000000002E-5</v>
      </c>
      <c r="S166" s="8">
        <v>2</v>
      </c>
      <c r="T166" s="9">
        <v>4.5300000000000003E-5</v>
      </c>
      <c r="U166" s="8">
        <v>2</v>
      </c>
      <c r="V166" s="9">
        <v>3.6900000000000002E-5</v>
      </c>
      <c r="W166" s="8">
        <v>2</v>
      </c>
      <c r="X166" s="9">
        <v>3.82E-5</v>
      </c>
      <c r="Y166" s="8">
        <v>2</v>
      </c>
      <c r="Z166" s="9">
        <v>4.6600000000000001E-5</v>
      </c>
      <c r="AA166" s="8">
        <v>2</v>
      </c>
      <c r="AB166" s="9">
        <v>2.8900000000000001E-5</v>
      </c>
      <c r="AC166" s="8">
        <v>2</v>
      </c>
      <c r="AD166" s="9">
        <v>6.2899999999999997E-5</v>
      </c>
      <c r="AE166" s="8">
        <v>2</v>
      </c>
      <c r="AF166" s="9">
        <v>4.8000000000000001E-5</v>
      </c>
      <c r="AG166" s="8">
        <v>2</v>
      </c>
      <c r="AH166" s="9">
        <v>3.4499999999999998E-5</v>
      </c>
      <c r="AI166" s="8">
        <v>2</v>
      </c>
      <c r="AJ166" s="9">
        <v>3.1600000000000002E-5</v>
      </c>
      <c r="AK166" s="8">
        <v>2</v>
      </c>
      <c r="AL166" s="9">
        <v>4.4799999999999998E-5</v>
      </c>
      <c r="AM166" s="8">
        <v>2</v>
      </c>
      <c r="AN166" s="9">
        <v>1.7900000000000001E-5</v>
      </c>
      <c r="AO166" s="8">
        <v>2</v>
      </c>
      <c r="AP166" s="9">
        <v>2.9200000000000002E-5</v>
      </c>
      <c r="AQ166" s="8">
        <v>2</v>
      </c>
      <c r="AR166" s="9">
        <v>4.6300000000000001E-5</v>
      </c>
      <c r="AS166" s="8"/>
      <c r="AT166" s="8"/>
      <c r="AU166" s="9"/>
      <c r="AV166" s="4">
        <v>2.1</v>
      </c>
      <c r="AW166" s="5">
        <v>2.6299999999999998E-6</v>
      </c>
      <c r="AX166" s="4">
        <v>2</v>
      </c>
      <c r="AY166" s="5">
        <v>4.6499999999999999E-5</v>
      </c>
      <c r="AZ166" s="4">
        <v>2</v>
      </c>
      <c r="BA166" s="5">
        <v>2.5999999999999998E-5</v>
      </c>
      <c r="BB166" s="4">
        <v>2</v>
      </c>
      <c r="BC166" s="5">
        <v>3.7299999999999999E-5</v>
      </c>
      <c r="BD166" s="4">
        <v>2</v>
      </c>
      <c r="BE166" s="5">
        <v>3.8300000000000003E-5</v>
      </c>
      <c r="BF166" s="4">
        <v>2</v>
      </c>
      <c r="BG166" s="5">
        <v>1.77E-5</v>
      </c>
      <c r="BH166" s="4">
        <v>2</v>
      </c>
      <c r="BI166" s="5">
        <v>3.8600000000000003E-5</v>
      </c>
      <c r="BJ166" s="4">
        <v>2</v>
      </c>
      <c r="BK166" s="5">
        <v>4.1300000000000001E-5</v>
      </c>
      <c r="BL166" s="4">
        <v>2</v>
      </c>
      <c r="BM166" s="5">
        <v>3.2299999999999999E-5</v>
      </c>
      <c r="BN166" s="4">
        <v>2</v>
      </c>
      <c r="BO166" s="5">
        <v>2.9099999999999999E-5</v>
      </c>
      <c r="BP166" s="4">
        <v>2</v>
      </c>
      <c r="BQ166" s="5">
        <v>3.1699999999999998E-5</v>
      </c>
      <c r="BR166" s="4">
        <v>2</v>
      </c>
      <c r="BS166" s="5">
        <v>3.04E-5</v>
      </c>
      <c r="BT166" s="4">
        <v>2</v>
      </c>
      <c r="BU166" s="5">
        <v>2.2500000000000001E-5</v>
      </c>
      <c r="BV166" s="4">
        <v>2</v>
      </c>
      <c r="BW166" s="5">
        <v>1.24E-5</v>
      </c>
      <c r="BX166" s="4">
        <v>2</v>
      </c>
      <c r="BY166" s="5">
        <v>3.6600000000000002E-5</v>
      </c>
      <c r="BZ166" s="4">
        <v>2</v>
      </c>
      <c r="CA166" s="5">
        <v>4.5200000000000001E-5</v>
      </c>
      <c r="CB166" s="4">
        <v>2</v>
      </c>
      <c r="CC166" s="5">
        <v>4.57E-5</v>
      </c>
      <c r="CD166" s="4">
        <v>2</v>
      </c>
      <c r="CE166" s="5">
        <v>5.1199999999999998E-5</v>
      </c>
      <c r="CF166" s="4">
        <v>2</v>
      </c>
      <c r="CG166" s="5">
        <v>4.1699999999999997E-5</v>
      </c>
      <c r="CH166" s="4">
        <v>2</v>
      </c>
      <c r="CI166" s="5">
        <v>2.8600000000000001E-5</v>
      </c>
      <c r="CJ166" s="4">
        <v>2</v>
      </c>
      <c r="CK166" s="5">
        <v>5.1400000000000003E-5</v>
      </c>
      <c r="CL166" s="4"/>
      <c r="CM166" s="5"/>
      <c r="CN166" s="4"/>
      <c r="CO166" s="4">
        <v>2.1</v>
      </c>
      <c r="CP166" s="5">
        <v>4.25E-6</v>
      </c>
      <c r="CQ166" s="4">
        <v>2</v>
      </c>
      <c r="CR166" s="5">
        <v>7.5199999999999998E-5</v>
      </c>
      <c r="CS166" s="4">
        <v>2</v>
      </c>
      <c r="CT166" s="5">
        <v>8.7200000000000005E-5</v>
      </c>
      <c r="CU166" s="4">
        <v>2</v>
      </c>
      <c r="CV166" s="5">
        <v>5.38E-5</v>
      </c>
      <c r="CW166" s="4">
        <v>2</v>
      </c>
      <c r="CX166" s="5">
        <v>6.2299999999999996E-5</v>
      </c>
      <c r="CY166" s="4">
        <v>2</v>
      </c>
      <c r="CZ166" s="5">
        <v>8.8700000000000001E-5</v>
      </c>
      <c r="DA166" s="4">
        <v>2</v>
      </c>
      <c r="DB166" s="5">
        <v>5.3699999999999997E-5</v>
      </c>
      <c r="DC166" s="4">
        <v>2</v>
      </c>
      <c r="DD166" s="5">
        <v>5.8199999999999998E-5</v>
      </c>
      <c r="DE166" s="4">
        <v>2</v>
      </c>
      <c r="DF166" s="5">
        <v>5.77E-5</v>
      </c>
      <c r="DG166" s="4">
        <v>2</v>
      </c>
      <c r="DH166" s="5">
        <v>5.4299999999999998E-5</v>
      </c>
      <c r="DI166" s="4">
        <v>2</v>
      </c>
      <c r="DJ166" s="5">
        <v>5.52E-5</v>
      </c>
      <c r="DK166" s="4">
        <v>2</v>
      </c>
      <c r="DL166" s="5">
        <v>5.6900000000000001E-5</v>
      </c>
      <c r="DM166" s="4">
        <v>2</v>
      </c>
      <c r="DN166" s="5">
        <v>5.4299999999999998E-5</v>
      </c>
      <c r="DO166" s="4">
        <v>2</v>
      </c>
      <c r="DP166" s="5">
        <v>5.4599999999999999E-5</v>
      </c>
      <c r="DQ166" s="4">
        <v>2</v>
      </c>
      <c r="DR166" s="5">
        <v>5.5999999999999999E-5</v>
      </c>
      <c r="DS166" s="4">
        <v>2</v>
      </c>
      <c r="DT166" s="5">
        <v>5.5099999999999998E-5</v>
      </c>
      <c r="DU166" s="4">
        <v>2</v>
      </c>
      <c r="DV166" s="5">
        <v>6.0900000000000003E-5</v>
      </c>
      <c r="DW166" s="4">
        <v>2</v>
      </c>
      <c r="DX166" s="5">
        <v>5.5899999999999997E-5</v>
      </c>
      <c r="DY166" s="4">
        <v>2</v>
      </c>
      <c r="DZ166" s="5">
        <v>6.1299999999999999E-5</v>
      </c>
      <c r="EA166" s="4">
        <v>2</v>
      </c>
      <c r="EB166" s="5">
        <v>5.4200000000000003E-5</v>
      </c>
      <c r="EC166" s="4">
        <v>2</v>
      </c>
      <c r="ED166" s="5">
        <v>5.7899999999999998E-5</v>
      </c>
      <c r="EE166" s="5"/>
      <c r="EF166" s="4"/>
      <c r="EG166" s="5"/>
      <c r="EH166" s="4">
        <v>2.1</v>
      </c>
      <c r="EI166" s="5">
        <v>1.1800000000000001E-5</v>
      </c>
      <c r="EJ166" s="4">
        <v>2</v>
      </c>
      <c r="EK166" s="5">
        <v>5.8100000000000003E-5</v>
      </c>
      <c r="EL166" s="4">
        <v>2</v>
      </c>
      <c r="EM166" s="5">
        <v>6.4499999999999996E-5</v>
      </c>
      <c r="EN166" s="4">
        <v>2</v>
      </c>
      <c r="EO166" s="5">
        <v>3.5299999999999997E-5</v>
      </c>
      <c r="EP166" s="4">
        <v>2</v>
      </c>
      <c r="EQ166" s="5">
        <v>5.27E-5</v>
      </c>
      <c r="ER166" s="4">
        <v>2</v>
      </c>
      <c r="ES166" s="5">
        <v>4.99E-5</v>
      </c>
      <c r="ET166" s="4">
        <v>2</v>
      </c>
      <c r="EU166" s="5">
        <v>6.1400000000000002E-5</v>
      </c>
      <c r="EV166" s="4">
        <v>2</v>
      </c>
      <c r="EW166" s="5">
        <v>7.3100000000000001E-5</v>
      </c>
      <c r="EX166" s="4">
        <v>2</v>
      </c>
      <c r="EY166" s="5">
        <v>5.5099999999999998E-5</v>
      </c>
      <c r="EZ166" s="4">
        <v>2</v>
      </c>
      <c r="FA166" s="5">
        <v>5.1E-5</v>
      </c>
      <c r="FB166" s="4">
        <v>2</v>
      </c>
      <c r="FC166" s="5">
        <v>5.27E-5</v>
      </c>
      <c r="FD166" s="4">
        <v>2</v>
      </c>
      <c r="FE166" s="5">
        <v>4.7599999999999998E-5</v>
      </c>
      <c r="FF166" s="4">
        <v>2</v>
      </c>
      <c r="FG166" s="5">
        <v>6.0000000000000002E-5</v>
      </c>
      <c r="FH166" s="4">
        <v>2</v>
      </c>
      <c r="FI166" s="5">
        <v>4.57E-5</v>
      </c>
      <c r="FJ166" s="4">
        <v>2</v>
      </c>
      <c r="FK166" s="5">
        <v>7.5599999999999994E-5</v>
      </c>
      <c r="FL166" s="4">
        <v>2</v>
      </c>
      <c r="FM166" s="5">
        <v>4.7299999999999998E-5</v>
      </c>
      <c r="FN166" s="4">
        <v>2</v>
      </c>
      <c r="FO166" s="5">
        <v>6.0000000000000002E-5</v>
      </c>
      <c r="FP166" s="4">
        <v>2</v>
      </c>
      <c r="FQ166" s="5">
        <v>6.0800000000000001E-5</v>
      </c>
      <c r="FR166" s="4">
        <v>2</v>
      </c>
      <c r="FS166" s="5">
        <v>4.5099999999999998E-5</v>
      </c>
      <c r="FT166" s="4">
        <v>2</v>
      </c>
      <c r="FU166" s="5">
        <v>5.0599999999999997E-5</v>
      </c>
      <c r="FV166" s="4">
        <v>2</v>
      </c>
      <c r="FW166" s="5">
        <v>6.4300000000000004E-5</v>
      </c>
      <c r="FX166" s="4"/>
      <c r="FY166" s="5"/>
      <c r="FZ166" s="4"/>
      <c r="GA166" s="4">
        <v>2.1</v>
      </c>
      <c r="GB166" s="5">
        <v>9.9599999999999995E-6</v>
      </c>
      <c r="GC166" s="4">
        <v>2</v>
      </c>
      <c r="GD166" s="5">
        <v>2.2799999999999999E-5</v>
      </c>
      <c r="GE166" s="4">
        <v>2</v>
      </c>
      <c r="GF166" s="5">
        <v>5.3100000000000003E-5</v>
      </c>
      <c r="GG166" s="4">
        <v>2</v>
      </c>
      <c r="GH166" s="5">
        <v>5.7099999999999999E-5</v>
      </c>
      <c r="GI166" s="4">
        <v>2</v>
      </c>
      <c r="GJ166" s="5">
        <v>5.6100000000000002E-5</v>
      </c>
      <c r="GK166" s="4">
        <v>2</v>
      </c>
      <c r="GL166" s="5">
        <v>6.7199999999999994E-5</v>
      </c>
      <c r="GM166" s="4">
        <v>2</v>
      </c>
      <c r="GN166" s="5">
        <v>2.8E-5</v>
      </c>
      <c r="GO166" s="4">
        <v>2</v>
      </c>
      <c r="GP166" s="5">
        <v>8.1000000000000004E-5</v>
      </c>
      <c r="GQ166" s="4">
        <v>2</v>
      </c>
      <c r="GR166" s="5">
        <v>3.9499999999999998E-5</v>
      </c>
      <c r="GS166" s="4">
        <v>2</v>
      </c>
      <c r="GT166" s="5">
        <v>5.63E-5</v>
      </c>
      <c r="GU166" s="4">
        <v>2</v>
      </c>
      <c r="GV166" s="5">
        <v>5.8100000000000003E-5</v>
      </c>
      <c r="GW166" s="4">
        <v>2</v>
      </c>
      <c r="GX166" s="5">
        <v>4.9400000000000001E-5</v>
      </c>
      <c r="GY166" s="4">
        <v>2</v>
      </c>
      <c r="GZ166" s="5">
        <v>4.6600000000000001E-5</v>
      </c>
      <c r="HA166" s="4">
        <v>2</v>
      </c>
      <c r="HB166" s="5">
        <v>5.1400000000000003E-5</v>
      </c>
      <c r="HC166" s="4">
        <v>2</v>
      </c>
      <c r="HD166" s="5">
        <v>6.1500000000000004E-5</v>
      </c>
      <c r="HE166" s="4">
        <v>2</v>
      </c>
      <c r="HF166" s="5">
        <v>6.0800000000000001E-5</v>
      </c>
      <c r="HG166" s="4">
        <v>2</v>
      </c>
      <c r="HH166" s="5">
        <v>5.91E-5</v>
      </c>
      <c r="HI166" s="4">
        <v>2</v>
      </c>
      <c r="HJ166" s="5">
        <v>6.3399999999999996E-5</v>
      </c>
      <c r="HK166" s="4">
        <v>2</v>
      </c>
      <c r="HL166" s="5">
        <v>6.4499999999999996E-5</v>
      </c>
      <c r="HM166" s="4">
        <v>2</v>
      </c>
      <c r="HN166" s="5">
        <v>6.1400000000000002E-5</v>
      </c>
      <c r="HO166" s="4">
        <v>2</v>
      </c>
      <c r="HP166" s="5">
        <v>6.6400000000000001E-5</v>
      </c>
      <c r="HQ166" s="4"/>
      <c r="HR166" s="5"/>
      <c r="HS166" s="5"/>
      <c r="HT166" s="4"/>
      <c r="HU166" s="5"/>
      <c r="HV166" s="4"/>
      <c r="HW166" s="5"/>
      <c r="HX166" s="4"/>
      <c r="HY166" s="5"/>
      <c r="HZ166" s="4"/>
      <c r="IA166" s="5"/>
      <c r="IB166" s="4"/>
      <c r="IC166" s="5"/>
      <c r="ID166" s="4"/>
      <c r="IE166" s="5"/>
      <c r="IF166" s="4"/>
      <c r="IG166" s="5"/>
      <c r="IH166" s="4"/>
      <c r="II166" s="5"/>
      <c r="IJ166" s="4"/>
      <c r="IK166" s="5"/>
      <c r="IL166" s="4"/>
      <c r="IM166" s="5"/>
    </row>
    <row r="167" spans="3:247">
      <c r="C167" s="4">
        <v>2</v>
      </c>
      <c r="D167" s="4">
        <v>3.8600000000000003E-6</v>
      </c>
      <c r="E167" s="8">
        <v>2.1</v>
      </c>
      <c r="F167" s="9">
        <v>5.1999999999999997E-5</v>
      </c>
      <c r="G167" s="8">
        <v>2.1</v>
      </c>
      <c r="H167" s="9">
        <v>6.1199999999999997E-5</v>
      </c>
      <c r="I167" s="8">
        <v>2.1</v>
      </c>
      <c r="J167" s="9">
        <v>7.1600000000000006E-5</v>
      </c>
      <c r="K167" s="8">
        <v>2.1</v>
      </c>
      <c r="L167" s="9">
        <v>6.3200000000000005E-5</v>
      </c>
      <c r="M167" s="8">
        <v>2.1</v>
      </c>
      <c r="N167" s="9">
        <v>5.3499999999999999E-5</v>
      </c>
      <c r="O167" s="8">
        <v>2.1</v>
      </c>
      <c r="P167" s="9">
        <v>5.9599999999999999E-5</v>
      </c>
      <c r="Q167" s="8">
        <v>2.1</v>
      </c>
      <c r="R167" s="9">
        <v>6.2899999999999997E-5</v>
      </c>
      <c r="S167" s="8">
        <v>2.1</v>
      </c>
      <c r="T167" s="9">
        <v>4.9299999999999999E-5</v>
      </c>
      <c r="U167" s="8">
        <v>2.1</v>
      </c>
      <c r="V167" s="9">
        <v>3.9700000000000003E-5</v>
      </c>
      <c r="W167" s="8">
        <v>2.1</v>
      </c>
      <c r="X167" s="9">
        <v>4.6900000000000002E-5</v>
      </c>
      <c r="Y167" s="8">
        <v>2.1</v>
      </c>
      <c r="Z167" s="9">
        <v>5.0099999999999998E-5</v>
      </c>
      <c r="AA167" s="8">
        <v>2.1</v>
      </c>
      <c r="AB167" s="9">
        <v>3.1699999999999998E-5</v>
      </c>
      <c r="AC167" s="8">
        <v>2.1</v>
      </c>
      <c r="AD167" s="9">
        <v>6.7399999999999998E-5</v>
      </c>
      <c r="AE167" s="8">
        <v>2.1</v>
      </c>
      <c r="AF167" s="9">
        <v>5.1900000000000001E-5</v>
      </c>
      <c r="AG167" s="8">
        <v>2.1</v>
      </c>
      <c r="AH167" s="9">
        <v>3.82E-5</v>
      </c>
      <c r="AI167" s="8">
        <v>2.1</v>
      </c>
      <c r="AJ167" s="9">
        <v>3.6600000000000002E-5</v>
      </c>
      <c r="AK167" s="8">
        <v>2.1</v>
      </c>
      <c r="AL167" s="9">
        <v>5.0300000000000003E-5</v>
      </c>
      <c r="AM167" s="8">
        <v>2.1</v>
      </c>
      <c r="AN167" s="9">
        <v>2.12E-5</v>
      </c>
      <c r="AO167" s="8">
        <v>2.1</v>
      </c>
      <c r="AP167" s="9">
        <v>3.68E-5</v>
      </c>
      <c r="AQ167" s="8">
        <v>2.1</v>
      </c>
      <c r="AR167" s="9">
        <v>3.04E-5</v>
      </c>
      <c r="AS167" s="8"/>
      <c r="AT167" s="8"/>
      <c r="AU167" s="9"/>
      <c r="AV167" s="4">
        <v>2</v>
      </c>
      <c r="AW167" s="5">
        <v>2.4499999999999998E-6</v>
      </c>
      <c r="AX167" s="4">
        <v>2.1</v>
      </c>
      <c r="AY167" s="5">
        <v>4.9200000000000003E-5</v>
      </c>
      <c r="AZ167" s="4">
        <v>2.1</v>
      </c>
      <c r="BA167" s="5">
        <v>2.97E-5</v>
      </c>
      <c r="BB167" s="4">
        <v>2.1</v>
      </c>
      <c r="BC167" s="5">
        <v>3.9400000000000002E-5</v>
      </c>
      <c r="BD167" s="4">
        <v>2.1</v>
      </c>
      <c r="BE167" s="5">
        <v>4.07E-5</v>
      </c>
      <c r="BF167" s="4">
        <v>2.1</v>
      </c>
      <c r="BG167" s="5">
        <v>2.0299999999999999E-5</v>
      </c>
      <c r="BH167" s="4">
        <v>2.1</v>
      </c>
      <c r="BI167" s="5">
        <v>4.21E-5</v>
      </c>
      <c r="BJ167" s="4">
        <v>2.1</v>
      </c>
      <c r="BK167" s="5">
        <v>4.3900000000000003E-5</v>
      </c>
      <c r="BL167" s="4">
        <v>2.1</v>
      </c>
      <c r="BM167" s="5">
        <v>3.4700000000000003E-5</v>
      </c>
      <c r="BN167" s="4">
        <v>2.1</v>
      </c>
      <c r="BO167" s="5">
        <v>3.1000000000000001E-5</v>
      </c>
      <c r="BP167" s="4">
        <v>2.1</v>
      </c>
      <c r="BQ167" s="5">
        <v>3.4100000000000002E-5</v>
      </c>
      <c r="BR167" s="4">
        <v>2.1</v>
      </c>
      <c r="BS167" s="5">
        <v>3.3000000000000003E-5</v>
      </c>
      <c r="BT167" s="4">
        <v>2.1</v>
      </c>
      <c r="BU167" s="5">
        <v>2.5400000000000001E-5</v>
      </c>
      <c r="BV167" s="4">
        <v>2.1</v>
      </c>
      <c r="BW167" s="5">
        <v>1.4600000000000001E-5</v>
      </c>
      <c r="BX167" s="4">
        <v>2.1</v>
      </c>
      <c r="BY167" s="5">
        <v>3.9499999999999998E-5</v>
      </c>
      <c r="BZ167" s="4">
        <v>2.1</v>
      </c>
      <c r="CA167" s="5">
        <v>4.74E-5</v>
      </c>
      <c r="CB167" s="4">
        <v>2.1</v>
      </c>
      <c r="CC167" s="5">
        <v>4.8000000000000001E-5</v>
      </c>
      <c r="CD167" s="4">
        <v>2.1</v>
      </c>
      <c r="CE167" s="5">
        <v>5.24E-5</v>
      </c>
      <c r="CF167" s="4">
        <v>2.1</v>
      </c>
      <c r="CG167" s="5">
        <v>4.4400000000000002E-5</v>
      </c>
      <c r="CH167" s="4">
        <v>2.1</v>
      </c>
      <c r="CI167" s="5">
        <v>3.0700000000000001E-5</v>
      </c>
      <c r="CJ167" s="4">
        <v>2.1</v>
      </c>
      <c r="CK167" s="5">
        <v>5.4799999999999997E-5</v>
      </c>
      <c r="CL167" s="4"/>
      <c r="CM167" s="5"/>
      <c r="CN167" s="4"/>
      <c r="CO167" s="4">
        <v>2</v>
      </c>
      <c r="CP167" s="5">
        <v>3.9999999999999998E-6</v>
      </c>
      <c r="CQ167" s="4">
        <v>2.1</v>
      </c>
      <c r="CR167" s="5">
        <v>5.4799999999999997E-5</v>
      </c>
      <c r="CS167" s="4">
        <v>2.1</v>
      </c>
      <c r="CT167" s="5">
        <v>9.2600000000000001E-5</v>
      </c>
      <c r="CU167" s="4">
        <v>2.1</v>
      </c>
      <c r="CV167" s="5">
        <v>5.6799999999999998E-5</v>
      </c>
      <c r="CW167" s="4">
        <v>2.1</v>
      </c>
      <c r="CX167" s="5">
        <v>5.5999999999999999E-5</v>
      </c>
      <c r="CY167" s="4">
        <v>2.1</v>
      </c>
      <c r="CZ167" s="5">
        <v>5.9299999999999998E-5</v>
      </c>
      <c r="DA167" s="4">
        <v>2.1</v>
      </c>
      <c r="DB167" s="5">
        <v>5.6900000000000001E-5</v>
      </c>
      <c r="DC167" s="4">
        <v>2.1</v>
      </c>
      <c r="DD167" s="5">
        <v>6.1500000000000004E-5</v>
      </c>
      <c r="DE167" s="4">
        <v>2.1</v>
      </c>
      <c r="DF167" s="5">
        <v>6.0999999999999999E-5</v>
      </c>
      <c r="DG167" s="4">
        <v>2.1</v>
      </c>
      <c r="DH167" s="5">
        <v>5.7299999999999997E-5</v>
      </c>
      <c r="DI167" s="4">
        <v>2.1</v>
      </c>
      <c r="DJ167" s="5">
        <v>5.8199999999999998E-5</v>
      </c>
      <c r="DK167" s="4">
        <v>2.1</v>
      </c>
      <c r="DL167" s="5">
        <v>6.0000000000000002E-5</v>
      </c>
      <c r="DM167" s="4">
        <v>2.1</v>
      </c>
      <c r="DN167" s="5">
        <v>5.7399999999999999E-5</v>
      </c>
      <c r="DO167" s="4">
        <v>2.1</v>
      </c>
      <c r="DP167" s="5">
        <v>5.7500000000000002E-5</v>
      </c>
      <c r="DQ167" s="4">
        <v>2.1</v>
      </c>
      <c r="DR167" s="5">
        <v>5.91E-5</v>
      </c>
      <c r="DS167" s="4">
        <v>2.1</v>
      </c>
      <c r="DT167" s="5">
        <v>5.8199999999999998E-5</v>
      </c>
      <c r="DU167" s="4">
        <v>2.1</v>
      </c>
      <c r="DV167" s="5">
        <v>6.4800000000000003E-5</v>
      </c>
      <c r="DW167" s="4">
        <v>2.1</v>
      </c>
      <c r="DX167" s="5">
        <v>5.8900000000000002E-5</v>
      </c>
      <c r="DY167" s="4">
        <v>2.1</v>
      </c>
      <c r="DZ167" s="5">
        <v>6.5300000000000002E-5</v>
      </c>
      <c r="EA167" s="4">
        <v>2.1</v>
      </c>
      <c r="EB167" s="5">
        <v>5.7099999999999999E-5</v>
      </c>
      <c r="EC167" s="4">
        <v>2.1</v>
      </c>
      <c r="ED167" s="5">
        <v>6.1299999999999999E-5</v>
      </c>
      <c r="EE167" s="5"/>
      <c r="EF167" s="4"/>
      <c r="EG167" s="5"/>
      <c r="EH167" s="4">
        <v>2</v>
      </c>
      <c r="EI167" s="5">
        <v>1.1E-5</v>
      </c>
      <c r="EJ167" s="4">
        <v>2.1</v>
      </c>
      <c r="EK167" s="5">
        <v>4.2200000000000003E-5</v>
      </c>
      <c r="EL167" s="4">
        <v>2.1</v>
      </c>
      <c r="EM167" s="5">
        <v>2.87E-5</v>
      </c>
      <c r="EN167" s="4">
        <v>2.1</v>
      </c>
      <c r="EO167" s="5">
        <v>3.8600000000000003E-5</v>
      </c>
      <c r="EP167" s="4">
        <v>2.1</v>
      </c>
      <c r="EQ167" s="5">
        <v>5.5399999999999998E-5</v>
      </c>
      <c r="ER167" s="4">
        <v>2.1</v>
      </c>
      <c r="ES167" s="5">
        <v>5.2099999999999999E-5</v>
      </c>
      <c r="ET167" s="4">
        <v>2.1</v>
      </c>
      <c r="EU167" s="5">
        <v>6.58E-5</v>
      </c>
      <c r="EV167" s="4">
        <v>2.1</v>
      </c>
      <c r="EW167" s="5">
        <v>7.6699999999999994E-5</v>
      </c>
      <c r="EX167" s="4">
        <v>2.1</v>
      </c>
      <c r="EY167" s="5">
        <v>5.8600000000000001E-5</v>
      </c>
      <c r="EZ167" s="4">
        <v>2.1</v>
      </c>
      <c r="FA167" s="5">
        <v>5.27E-5</v>
      </c>
      <c r="FB167" s="4">
        <v>2.1</v>
      </c>
      <c r="FC167" s="5">
        <v>5.7399999999999999E-5</v>
      </c>
      <c r="FD167" s="4">
        <v>2.1</v>
      </c>
      <c r="FE167" s="5">
        <v>5.1600000000000001E-5</v>
      </c>
      <c r="FF167" s="4">
        <v>2.1</v>
      </c>
      <c r="FG167" s="5">
        <v>6.4399999999999993E-5</v>
      </c>
      <c r="FH167" s="4">
        <v>2.1</v>
      </c>
      <c r="FI167" s="5">
        <v>5.0300000000000003E-5</v>
      </c>
      <c r="FJ167" s="4">
        <v>2.1</v>
      </c>
      <c r="FK167" s="5">
        <v>8.1699999999999994E-5</v>
      </c>
      <c r="FL167" s="4">
        <v>2.1</v>
      </c>
      <c r="FM167" s="5">
        <v>5.0699999999999999E-5</v>
      </c>
      <c r="FN167" s="4">
        <v>2.1</v>
      </c>
      <c r="FO167" s="5">
        <v>6.3899999999999995E-5</v>
      </c>
      <c r="FP167" s="4">
        <v>2.1</v>
      </c>
      <c r="FQ167" s="5">
        <v>6.5099999999999997E-5</v>
      </c>
      <c r="FR167" s="4">
        <v>2.1</v>
      </c>
      <c r="FS167" s="5">
        <v>4.2500000000000003E-5</v>
      </c>
      <c r="FT167" s="4">
        <v>2.1</v>
      </c>
      <c r="FU167" s="5">
        <v>5.3999999999999998E-5</v>
      </c>
      <c r="FV167" s="4">
        <v>2.1</v>
      </c>
      <c r="FW167" s="5">
        <v>6.8999999999999997E-5</v>
      </c>
      <c r="FX167" s="4"/>
      <c r="FY167" s="5"/>
      <c r="FZ167" s="4"/>
      <c r="GA167" s="4">
        <v>2</v>
      </c>
      <c r="GB167" s="5">
        <v>8.9900000000000003E-6</v>
      </c>
      <c r="GC167" s="4">
        <v>2.1</v>
      </c>
      <c r="GD167" s="5">
        <v>1.17E-5</v>
      </c>
      <c r="GE167" s="4">
        <v>2.1</v>
      </c>
      <c r="GF167" s="5">
        <v>5.4500000000000003E-5</v>
      </c>
      <c r="GG167" s="4">
        <v>2.1</v>
      </c>
      <c r="GH167" s="5">
        <v>4.9799999999999998E-5</v>
      </c>
      <c r="GI167" s="4">
        <v>2.1</v>
      </c>
      <c r="GJ167" s="5">
        <v>6.6799999999999997E-5</v>
      </c>
      <c r="GK167" s="4">
        <v>2.1</v>
      </c>
      <c r="GL167" s="5">
        <v>7.1000000000000005E-5</v>
      </c>
      <c r="GM167" s="4">
        <v>2.1</v>
      </c>
      <c r="GN167" s="5">
        <v>3.2100000000000001E-5</v>
      </c>
      <c r="GO167" s="4">
        <v>2.1</v>
      </c>
      <c r="GP167" s="5">
        <v>8.6700000000000007E-5</v>
      </c>
      <c r="GQ167" s="4">
        <v>2.1</v>
      </c>
      <c r="GR167" s="5">
        <v>4.7599999999999998E-5</v>
      </c>
      <c r="GS167" s="4">
        <v>2.1</v>
      </c>
      <c r="GT167" s="5">
        <v>5.9899999999999999E-5</v>
      </c>
      <c r="GU167" s="4">
        <v>2.1</v>
      </c>
      <c r="GV167" s="5">
        <v>6.1699999999999995E-5</v>
      </c>
      <c r="GW167" s="4">
        <v>2.1</v>
      </c>
      <c r="GX167" s="5">
        <v>5.3699999999999997E-5</v>
      </c>
      <c r="GY167" s="4">
        <v>2.1</v>
      </c>
      <c r="GZ167" s="5">
        <v>4.99E-5</v>
      </c>
      <c r="HA167" s="4">
        <v>2.1</v>
      </c>
      <c r="HB167" s="5">
        <v>5.5800000000000001E-5</v>
      </c>
      <c r="HC167" s="4">
        <v>2.1</v>
      </c>
      <c r="HD167" s="5">
        <v>6.4700000000000001E-5</v>
      </c>
      <c r="HE167" s="4">
        <v>2.1</v>
      </c>
      <c r="HF167" s="5">
        <v>6.3800000000000006E-5</v>
      </c>
      <c r="HG167" s="4">
        <v>2.1</v>
      </c>
      <c r="HH167" s="5">
        <v>6.2100000000000005E-5</v>
      </c>
      <c r="HI167" s="4">
        <v>2.1</v>
      </c>
      <c r="HJ167" s="5">
        <v>6.7100000000000005E-5</v>
      </c>
      <c r="HK167" s="4">
        <v>2.1</v>
      </c>
      <c r="HL167" s="5">
        <v>6.7999999999999999E-5</v>
      </c>
      <c r="HM167" s="4">
        <v>2.1</v>
      </c>
      <c r="HN167" s="5">
        <v>6.4200000000000002E-5</v>
      </c>
      <c r="HO167" s="4">
        <v>2.1</v>
      </c>
      <c r="HP167" s="5">
        <v>6.9499999999999995E-5</v>
      </c>
      <c r="HQ167" s="4"/>
      <c r="HR167" s="5"/>
      <c r="HS167" s="5"/>
      <c r="HT167" s="4"/>
      <c r="HU167" s="5"/>
      <c r="HV167" s="4"/>
      <c r="HW167" s="5"/>
      <c r="HX167" s="4"/>
      <c r="HY167" s="5"/>
      <c r="HZ167" s="4"/>
      <c r="IA167" s="5"/>
      <c r="IB167" s="4"/>
      <c r="IC167" s="5"/>
      <c r="ID167" s="4"/>
      <c r="IE167" s="5"/>
      <c r="IF167" s="4"/>
      <c r="IG167" s="5"/>
      <c r="IH167" s="4"/>
      <c r="II167" s="5"/>
      <c r="IJ167" s="4"/>
      <c r="IK167" s="5"/>
      <c r="IL167" s="4"/>
      <c r="IM167" s="5"/>
    </row>
    <row r="168" spans="3:247">
      <c r="C168" s="4">
        <v>1.9</v>
      </c>
      <c r="D168" s="4">
        <v>3.6200000000000001E-6</v>
      </c>
      <c r="E168" s="8">
        <v>2.2000000000000002</v>
      </c>
      <c r="F168" s="9">
        <v>5.63E-5</v>
      </c>
      <c r="G168" s="8">
        <v>2.2000000000000002</v>
      </c>
      <c r="H168" s="9">
        <v>2.65E-5</v>
      </c>
      <c r="I168" s="8">
        <v>2.2000000000000002</v>
      </c>
      <c r="J168" s="9">
        <v>7.6500000000000003E-5</v>
      </c>
      <c r="K168" s="8">
        <v>2.2000000000000002</v>
      </c>
      <c r="L168" s="9">
        <v>6.9499999999999995E-5</v>
      </c>
      <c r="M168" s="8">
        <v>2.2000000000000002</v>
      </c>
      <c r="N168" s="9">
        <v>5.9899999999999999E-5</v>
      </c>
      <c r="O168" s="8">
        <v>2.2000000000000002</v>
      </c>
      <c r="P168" s="9">
        <v>6.4599999999999998E-5</v>
      </c>
      <c r="Q168" s="8">
        <v>2.2000000000000002</v>
      </c>
      <c r="R168" s="9">
        <v>6.7899999999999997E-5</v>
      </c>
      <c r="S168" s="8">
        <v>2.2000000000000002</v>
      </c>
      <c r="T168" s="9">
        <v>5.5899999999999997E-5</v>
      </c>
      <c r="U168" s="8">
        <v>2.2000000000000002</v>
      </c>
      <c r="V168" s="9">
        <v>5.5399999999999998E-5</v>
      </c>
      <c r="W168" s="8">
        <v>2.2000000000000002</v>
      </c>
      <c r="X168" s="9">
        <v>5.38E-5</v>
      </c>
      <c r="Y168" s="8">
        <v>2.2000000000000002</v>
      </c>
      <c r="Z168" s="9">
        <v>4.6E-5</v>
      </c>
      <c r="AA168" s="8">
        <v>2.2000000000000002</v>
      </c>
      <c r="AB168" s="9">
        <v>3.3000000000000003E-5</v>
      </c>
      <c r="AC168" s="8">
        <v>2.2000000000000002</v>
      </c>
      <c r="AD168" s="9">
        <v>7.0099999999999996E-5</v>
      </c>
      <c r="AE168" s="8">
        <v>2.2000000000000002</v>
      </c>
      <c r="AF168" s="9">
        <v>5.7200000000000001E-5</v>
      </c>
      <c r="AG168" s="8">
        <v>2.2000000000000002</v>
      </c>
      <c r="AH168" s="9">
        <v>3.54E-5</v>
      </c>
      <c r="AI168" s="8">
        <v>2.2000000000000002</v>
      </c>
      <c r="AJ168" s="9">
        <v>4.0500000000000002E-5</v>
      </c>
      <c r="AK168" s="8">
        <v>2.2000000000000002</v>
      </c>
      <c r="AL168" s="9">
        <v>6.8200000000000004E-5</v>
      </c>
      <c r="AM168" s="8">
        <v>2.2000000000000002</v>
      </c>
      <c r="AN168" s="9">
        <v>2.4700000000000001E-5</v>
      </c>
      <c r="AO168" s="8">
        <v>2.2000000000000002</v>
      </c>
      <c r="AP168" s="9">
        <v>3.8899999999999997E-5</v>
      </c>
      <c r="AQ168" s="8">
        <v>2.2000000000000002</v>
      </c>
      <c r="AR168" s="9">
        <v>2.6999999999999999E-5</v>
      </c>
      <c r="AS168" s="8"/>
      <c r="AT168" s="8"/>
      <c r="AU168" s="9"/>
      <c r="AV168" s="4">
        <v>1.9</v>
      </c>
      <c r="AW168" s="5">
        <v>2.3E-6</v>
      </c>
      <c r="AX168" s="4">
        <v>2.2000000000000002</v>
      </c>
      <c r="AY168" s="5">
        <v>5.3000000000000001E-5</v>
      </c>
      <c r="AZ168" s="4">
        <v>2.2000000000000002</v>
      </c>
      <c r="BA168" s="5">
        <v>3.0499999999999999E-5</v>
      </c>
      <c r="BB168" s="4">
        <v>2.2000000000000002</v>
      </c>
      <c r="BC168" s="5">
        <v>4.1699999999999997E-5</v>
      </c>
      <c r="BD168" s="4">
        <v>2.2000000000000002</v>
      </c>
      <c r="BE168" s="5">
        <v>4.4700000000000002E-5</v>
      </c>
      <c r="BF168" s="4">
        <v>2.2000000000000002</v>
      </c>
      <c r="BG168" s="5">
        <v>2.2799999999999999E-5</v>
      </c>
      <c r="BH168" s="4">
        <v>2.2000000000000002</v>
      </c>
      <c r="BI168" s="5">
        <v>4.5200000000000001E-5</v>
      </c>
      <c r="BJ168" s="4">
        <v>2.2000000000000002</v>
      </c>
      <c r="BK168" s="5">
        <v>5.0800000000000002E-5</v>
      </c>
      <c r="BL168" s="4">
        <v>2.2000000000000002</v>
      </c>
      <c r="BM168" s="5">
        <v>3.7400000000000001E-5</v>
      </c>
      <c r="BN168" s="4">
        <v>2.2000000000000002</v>
      </c>
      <c r="BO168" s="5">
        <v>3.6699999999999998E-5</v>
      </c>
      <c r="BP168" s="4">
        <v>2.2000000000000002</v>
      </c>
      <c r="BQ168" s="5">
        <v>3.5899999999999998E-5</v>
      </c>
      <c r="BR168" s="4">
        <v>2.2000000000000002</v>
      </c>
      <c r="BS168" s="5">
        <v>3.57E-5</v>
      </c>
      <c r="BT168" s="4">
        <v>2.2000000000000002</v>
      </c>
      <c r="BU168" s="5">
        <v>2.9300000000000001E-5</v>
      </c>
      <c r="BV168" s="4">
        <v>2.2000000000000002</v>
      </c>
      <c r="BW168" s="5">
        <v>1.6399999999999999E-5</v>
      </c>
      <c r="BX168" s="4">
        <v>2.2000000000000002</v>
      </c>
      <c r="BY168" s="5">
        <v>4.2899999999999999E-5</v>
      </c>
      <c r="BZ168" s="4">
        <v>2.2000000000000002</v>
      </c>
      <c r="CA168" s="5">
        <v>5.02E-5</v>
      </c>
      <c r="CB168" s="4">
        <v>2.2000000000000002</v>
      </c>
      <c r="CC168" s="5">
        <v>5.0699999999999999E-5</v>
      </c>
      <c r="CD168" s="4">
        <v>2.2000000000000002</v>
      </c>
      <c r="CE168" s="5">
        <v>5.5600000000000003E-5</v>
      </c>
      <c r="CF168" s="4">
        <v>2.2000000000000002</v>
      </c>
      <c r="CG168" s="5">
        <v>4.6999999999999997E-5</v>
      </c>
      <c r="CH168" s="4">
        <v>2.2000000000000002</v>
      </c>
      <c r="CI168" s="5">
        <v>3.2499999999999997E-5</v>
      </c>
      <c r="CJ168" s="4">
        <v>2.2000000000000002</v>
      </c>
      <c r="CK168" s="5">
        <v>5.8499999999999999E-5</v>
      </c>
      <c r="CL168" s="4"/>
      <c r="CM168" s="5"/>
      <c r="CN168" s="4"/>
      <c r="CO168" s="4">
        <v>1.9</v>
      </c>
      <c r="CP168" s="5">
        <v>3.7400000000000002E-6</v>
      </c>
      <c r="CQ168" s="4">
        <v>2.2000000000000002</v>
      </c>
      <c r="CR168" s="5">
        <v>5.6900000000000001E-5</v>
      </c>
      <c r="CS168" s="4">
        <v>2.2000000000000002</v>
      </c>
      <c r="CT168" s="5">
        <v>9.6500000000000001E-5</v>
      </c>
      <c r="CU168" s="4">
        <v>2.2000000000000002</v>
      </c>
      <c r="CV168" s="5">
        <v>5.9899999999999999E-5</v>
      </c>
      <c r="CW168" s="4">
        <v>2.2000000000000002</v>
      </c>
      <c r="CX168" s="5">
        <v>6.3800000000000006E-5</v>
      </c>
      <c r="CY168" s="4">
        <v>2.2000000000000002</v>
      </c>
      <c r="CZ168" s="5">
        <v>5.6199999999999997E-5</v>
      </c>
      <c r="DA168" s="4">
        <v>2.2000000000000002</v>
      </c>
      <c r="DB168" s="5">
        <v>6.0300000000000002E-5</v>
      </c>
      <c r="DC168" s="4">
        <v>2.2000000000000002</v>
      </c>
      <c r="DD168" s="5">
        <v>6.4999999999999994E-5</v>
      </c>
      <c r="DE168" s="4">
        <v>2.2000000000000002</v>
      </c>
      <c r="DF168" s="5">
        <v>6.4499999999999996E-5</v>
      </c>
      <c r="DG168" s="4">
        <v>2.2000000000000002</v>
      </c>
      <c r="DH168" s="5">
        <v>6.0300000000000002E-5</v>
      </c>
      <c r="DI168" s="4">
        <v>2.2000000000000002</v>
      </c>
      <c r="DJ168" s="5">
        <v>6.1299999999999999E-5</v>
      </c>
      <c r="DK168" s="4">
        <v>2.2000000000000002</v>
      </c>
      <c r="DL168" s="5">
        <v>6.3100000000000002E-5</v>
      </c>
      <c r="DM168" s="4">
        <v>2.2000000000000002</v>
      </c>
      <c r="DN168" s="5">
        <v>6.0699999999999998E-5</v>
      </c>
      <c r="DO168" s="4">
        <v>2.2000000000000002</v>
      </c>
      <c r="DP168" s="5">
        <v>6.0600000000000003E-5</v>
      </c>
      <c r="DQ168" s="4">
        <v>2.2000000000000002</v>
      </c>
      <c r="DR168" s="5">
        <v>6.2000000000000003E-5</v>
      </c>
      <c r="DS168" s="4">
        <v>2.2000000000000002</v>
      </c>
      <c r="DT168" s="5">
        <v>6.1500000000000004E-5</v>
      </c>
      <c r="DU168" s="4">
        <v>2.2000000000000002</v>
      </c>
      <c r="DV168" s="5">
        <v>6.8100000000000002E-5</v>
      </c>
      <c r="DW168" s="4">
        <v>2.2000000000000002</v>
      </c>
      <c r="DX168" s="5">
        <v>6.2000000000000003E-5</v>
      </c>
      <c r="DY168" s="4">
        <v>2.2000000000000002</v>
      </c>
      <c r="DZ168" s="5">
        <v>6.9400000000000006E-5</v>
      </c>
      <c r="EA168" s="4">
        <v>2.2000000000000002</v>
      </c>
      <c r="EB168" s="5">
        <v>6.0099999999999997E-5</v>
      </c>
      <c r="EC168" s="4">
        <v>2.2000000000000002</v>
      </c>
      <c r="ED168" s="5">
        <v>6.4499999999999996E-5</v>
      </c>
      <c r="EE168" s="5"/>
      <c r="EF168" s="4"/>
      <c r="EG168" s="5"/>
      <c r="EH168" s="4">
        <v>1.9</v>
      </c>
      <c r="EI168" s="5">
        <v>9.6299999999999993E-6</v>
      </c>
      <c r="EJ168" s="4">
        <v>2.2000000000000002</v>
      </c>
      <c r="EK168" s="5">
        <v>3.3099999999999998E-5</v>
      </c>
      <c r="EL168" s="4">
        <v>2.2000000000000002</v>
      </c>
      <c r="EM168" s="5">
        <v>2.9499999999999999E-5</v>
      </c>
      <c r="EN168" s="4">
        <v>2.2000000000000002</v>
      </c>
      <c r="EO168" s="5">
        <v>4.46E-5</v>
      </c>
      <c r="EP168" s="4">
        <v>2.2000000000000002</v>
      </c>
      <c r="EQ168" s="5">
        <v>5.8799999999999999E-5</v>
      </c>
      <c r="ER168" s="4">
        <v>2.2000000000000002</v>
      </c>
      <c r="ES168" s="5">
        <v>5.4599999999999999E-5</v>
      </c>
      <c r="ET168" s="4">
        <v>2.2000000000000002</v>
      </c>
      <c r="EU168" s="5">
        <v>6.9900000000000005E-5</v>
      </c>
      <c r="EV168" s="4">
        <v>2.2000000000000002</v>
      </c>
      <c r="EW168" s="5">
        <v>8.0900000000000001E-5</v>
      </c>
      <c r="EX168" s="4">
        <v>2.2000000000000002</v>
      </c>
      <c r="EY168" s="5">
        <v>6.4499999999999996E-5</v>
      </c>
      <c r="EZ168" s="4">
        <v>2.2000000000000002</v>
      </c>
      <c r="FA168" s="5">
        <v>5.5800000000000001E-5</v>
      </c>
      <c r="FB168" s="4">
        <v>2.2000000000000002</v>
      </c>
      <c r="FC168" s="5">
        <v>6.9300000000000004E-5</v>
      </c>
      <c r="FD168" s="4">
        <v>2.2000000000000002</v>
      </c>
      <c r="FE168" s="5">
        <v>5.6499999999999998E-5</v>
      </c>
      <c r="FF168" s="4">
        <v>2.2000000000000002</v>
      </c>
      <c r="FG168" s="5">
        <v>6.97E-5</v>
      </c>
      <c r="FH168" s="4">
        <v>2.2000000000000002</v>
      </c>
      <c r="FI168" s="5">
        <v>5.5399999999999998E-5</v>
      </c>
      <c r="FJ168" s="4">
        <v>2.2000000000000002</v>
      </c>
      <c r="FK168" s="5">
        <v>8.9599999999999996E-5</v>
      </c>
      <c r="FL168" s="4">
        <v>2.2000000000000002</v>
      </c>
      <c r="FM168" s="5">
        <v>5.4599999999999999E-5</v>
      </c>
      <c r="FN168" s="4">
        <v>2.2000000000000002</v>
      </c>
      <c r="FO168" s="5">
        <v>6.7600000000000003E-5</v>
      </c>
      <c r="FP168" s="4">
        <v>2.2000000000000002</v>
      </c>
      <c r="FQ168" s="5">
        <v>7.0699999999999997E-5</v>
      </c>
      <c r="FR168" s="4">
        <v>2.2000000000000002</v>
      </c>
      <c r="FS168" s="5">
        <v>4.4100000000000001E-5</v>
      </c>
      <c r="FT168" s="4">
        <v>2.2000000000000002</v>
      </c>
      <c r="FU168" s="5">
        <v>5.8499999999999999E-5</v>
      </c>
      <c r="FV168" s="4">
        <v>2.2000000000000002</v>
      </c>
      <c r="FW168" s="5">
        <v>7.3999999999999996E-5</v>
      </c>
      <c r="FX168" s="4"/>
      <c r="FY168" s="5"/>
      <c r="FZ168" s="4"/>
      <c r="GA168" s="4">
        <v>1.9</v>
      </c>
      <c r="GB168" s="5">
        <v>8.1499999999999999E-6</v>
      </c>
      <c r="GC168" s="4">
        <v>2.2000000000000002</v>
      </c>
      <c r="GD168" s="5">
        <v>1.01E-5</v>
      </c>
      <c r="GE168" s="4">
        <v>2.2000000000000002</v>
      </c>
      <c r="GF168" s="5">
        <v>5.41E-5</v>
      </c>
      <c r="GG168" s="4">
        <v>2.2000000000000002</v>
      </c>
      <c r="GH168" s="5">
        <v>5.5899999999999997E-5</v>
      </c>
      <c r="GI168" s="4">
        <v>2.2000000000000002</v>
      </c>
      <c r="GJ168" s="5">
        <v>4.9599999999999999E-5</v>
      </c>
      <c r="GK168" s="4">
        <v>2.2000000000000002</v>
      </c>
      <c r="GL168" s="5">
        <v>7.5099999999999996E-5</v>
      </c>
      <c r="GM168" s="4">
        <v>2.2000000000000002</v>
      </c>
      <c r="GN168" s="5">
        <v>3.26E-5</v>
      </c>
      <c r="GO168" s="4">
        <v>2.2000000000000002</v>
      </c>
      <c r="GP168" s="5">
        <v>9.2999999999999997E-5</v>
      </c>
      <c r="GQ168" s="4">
        <v>2.2000000000000002</v>
      </c>
      <c r="GR168" s="5">
        <v>3.7599999999999999E-5</v>
      </c>
      <c r="GS168" s="4">
        <v>2.2000000000000002</v>
      </c>
      <c r="GT168" s="5">
        <v>6.5400000000000004E-5</v>
      </c>
      <c r="GU168" s="4">
        <v>2.2000000000000002</v>
      </c>
      <c r="GV168" s="5">
        <v>6.5400000000000004E-5</v>
      </c>
      <c r="GW168" s="4">
        <v>2.2000000000000002</v>
      </c>
      <c r="GX168" s="5">
        <v>5.9299999999999998E-5</v>
      </c>
      <c r="GY168" s="4">
        <v>2.2000000000000002</v>
      </c>
      <c r="GZ168" s="5">
        <v>5.3999999999999998E-5</v>
      </c>
      <c r="HA168" s="4">
        <v>2.2000000000000002</v>
      </c>
      <c r="HB168" s="5">
        <v>6.0999999999999999E-5</v>
      </c>
      <c r="HC168" s="4">
        <v>2.2000000000000002</v>
      </c>
      <c r="HD168" s="5">
        <v>6.7700000000000006E-5</v>
      </c>
      <c r="HE168" s="4">
        <v>2.2000000000000002</v>
      </c>
      <c r="HF168" s="5">
        <v>6.69E-5</v>
      </c>
      <c r="HG168" s="4">
        <v>2.2000000000000002</v>
      </c>
      <c r="HH168" s="5">
        <v>6.5699999999999998E-5</v>
      </c>
      <c r="HI168" s="4">
        <v>2.2000000000000002</v>
      </c>
      <c r="HJ168" s="5">
        <v>6.9599999999999998E-5</v>
      </c>
      <c r="HK168" s="4">
        <v>2.2000000000000002</v>
      </c>
      <c r="HL168" s="5">
        <v>7.1199999999999996E-5</v>
      </c>
      <c r="HM168" s="4">
        <v>2.2000000000000002</v>
      </c>
      <c r="HN168" s="5">
        <v>6.7600000000000003E-5</v>
      </c>
      <c r="HO168" s="4">
        <v>2.2000000000000002</v>
      </c>
      <c r="HP168" s="5">
        <v>7.2799999999999994E-5</v>
      </c>
      <c r="HQ168" s="4"/>
      <c r="HR168" s="5"/>
      <c r="HS168" s="5"/>
      <c r="HT168" s="4"/>
      <c r="HU168" s="5"/>
      <c r="HV168" s="4"/>
      <c r="HW168" s="5"/>
      <c r="HX168" s="4"/>
      <c r="HY168" s="5"/>
      <c r="HZ168" s="4"/>
      <c r="IA168" s="5"/>
      <c r="IB168" s="4"/>
      <c r="IC168" s="5"/>
      <c r="ID168" s="4"/>
      <c r="IE168" s="5"/>
      <c r="IF168" s="4"/>
      <c r="IG168" s="5"/>
      <c r="IH168" s="4"/>
      <c r="II168" s="5"/>
      <c r="IJ168" s="4"/>
      <c r="IK168" s="5"/>
      <c r="IL168" s="4"/>
      <c r="IM168" s="5"/>
    </row>
    <row r="169" spans="3:247">
      <c r="C169" s="4">
        <v>1.8</v>
      </c>
      <c r="D169" s="4">
        <v>3.5200000000000002E-6</v>
      </c>
      <c r="E169" s="8">
        <v>2.2999999999999998</v>
      </c>
      <c r="F169" s="9">
        <v>6.1400000000000002E-5</v>
      </c>
      <c r="G169" s="8">
        <v>2.2999999999999998</v>
      </c>
      <c r="H169" s="9">
        <v>1.77E-5</v>
      </c>
      <c r="I169" s="8">
        <v>2.2999999999999998</v>
      </c>
      <c r="J169" s="9">
        <v>8.1199999999999995E-5</v>
      </c>
      <c r="K169" s="8">
        <v>2.2999999999999998</v>
      </c>
      <c r="L169" s="9">
        <v>7.7100000000000004E-5</v>
      </c>
      <c r="M169" s="8">
        <v>2.2999999999999998</v>
      </c>
      <c r="N169" s="9">
        <v>6.3100000000000002E-5</v>
      </c>
      <c r="O169" s="8">
        <v>2.2999999999999998</v>
      </c>
      <c r="P169" s="9">
        <v>7.1600000000000006E-5</v>
      </c>
      <c r="Q169" s="8">
        <v>2.2999999999999998</v>
      </c>
      <c r="R169" s="9">
        <v>4.7899999999999999E-5</v>
      </c>
      <c r="S169" s="8">
        <v>2.2999999999999998</v>
      </c>
      <c r="T169" s="9">
        <v>5.5600000000000003E-5</v>
      </c>
      <c r="U169" s="8">
        <v>2.2999999999999998</v>
      </c>
      <c r="V169" s="9">
        <v>3.8099999999999998E-5</v>
      </c>
      <c r="W169" s="8">
        <v>2.2999999999999998</v>
      </c>
      <c r="X169" s="9">
        <v>6.1199999999999997E-5</v>
      </c>
      <c r="Y169" s="8">
        <v>2.2999999999999998</v>
      </c>
      <c r="Z169" s="9">
        <v>3.43E-5</v>
      </c>
      <c r="AA169" s="8">
        <v>2.2999999999999998</v>
      </c>
      <c r="AB169" s="9">
        <v>3.4100000000000002E-5</v>
      </c>
      <c r="AC169" s="8">
        <v>2.2999999999999998</v>
      </c>
      <c r="AD169" s="9">
        <v>7.5099999999999996E-5</v>
      </c>
      <c r="AE169" s="8">
        <v>2.2999999999999998</v>
      </c>
      <c r="AF169" s="9">
        <v>6.5500000000000006E-5</v>
      </c>
      <c r="AG169" s="8">
        <v>2.2999999999999998</v>
      </c>
      <c r="AH169" s="9">
        <v>3.93E-5</v>
      </c>
      <c r="AI169" s="8">
        <v>2.2999999999999998</v>
      </c>
      <c r="AJ169" s="9">
        <v>4.6699999999999997E-5</v>
      </c>
      <c r="AK169" s="8">
        <v>2.2999999999999998</v>
      </c>
      <c r="AL169" s="9">
        <v>7.6000000000000004E-5</v>
      </c>
      <c r="AM169" s="8">
        <v>2.2999999999999998</v>
      </c>
      <c r="AN169" s="9">
        <v>2.87E-5</v>
      </c>
      <c r="AO169" s="8">
        <v>2.2999999999999998</v>
      </c>
      <c r="AP169" s="9">
        <v>5.5099999999999998E-5</v>
      </c>
      <c r="AQ169" s="8">
        <v>2.2999999999999998</v>
      </c>
      <c r="AR169" s="9">
        <v>2.5999999999999998E-5</v>
      </c>
      <c r="AS169" s="8"/>
      <c r="AT169" s="8"/>
      <c r="AU169" s="9"/>
      <c r="AV169" s="4">
        <v>1.8</v>
      </c>
      <c r="AW169" s="5">
        <v>3.2799999999999999E-6</v>
      </c>
      <c r="AX169" s="4">
        <v>2.2999999999999998</v>
      </c>
      <c r="AY169" s="5">
        <v>5.6199999999999997E-5</v>
      </c>
      <c r="AZ169" s="4">
        <v>2.2999999999999998</v>
      </c>
      <c r="BA169" s="5">
        <v>3.3200000000000001E-5</v>
      </c>
      <c r="BB169" s="4">
        <v>2.2999999999999998</v>
      </c>
      <c r="BC169" s="5">
        <v>4.4199999999999997E-5</v>
      </c>
      <c r="BD169" s="4">
        <v>2.2999999999999998</v>
      </c>
      <c r="BE169" s="5">
        <v>4.7700000000000001E-5</v>
      </c>
      <c r="BF169" s="4">
        <v>2.2999999999999998</v>
      </c>
      <c r="BG169" s="5">
        <v>2.6599999999999999E-5</v>
      </c>
      <c r="BH169" s="4">
        <v>2.2999999999999998</v>
      </c>
      <c r="BI169" s="5">
        <v>4.6999999999999997E-5</v>
      </c>
      <c r="BJ169" s="4">
        <v>2.2999999999999998</v>
      </c>
      <c r="BK169" s="5">
        <v>5.2800000000000003E-5</v>
      </c>
      <c r="BL169" s="4">
        <v>2.2999999999999998</v>
      </c>
      <c r="BM169" s="5">
        <v>4.0599999999999998E-5</v>
      </c>
      <c r="BN169" s="4">
        <v>2.2999999999999998</v>
      </c>
      <c r="BO169" s="5">
        <v>4.07E-5</v>
      </c>
      <c r="BP169" s="4">
        <v>2.2999999999999998</v>
      </c>
      <c r="BQ169" s="5">
        <v>3.8699999999999999E-5</v>
      </c>
      <c r="BR169" s="4">
        <v>2.2999999999999998</v>
      </c>
      <c r="BS169" s="5">
        <v>3.7700000000000002E-5</v>
      </c>
      <c r="BT169" s="4">
        <v>2.2999999999999998</v>
      </c>
      <c r="BU169" s="5">
        <v>3.3099999999999998E-5</v>
      </c>
      <c r="BV169" s="4">
        <v>2.2999999999999998</v>
      </c>
      <c r="BW169" s="5">
        <v>2.0299999999999999E-5</v>
      </c>
      <c r="BX169" s="4">
        <v>2.2999999999999998</v>
      </c>
      <c r="BY169" s="5">
        <v>4.6100000000000002E-5</v>
      </c>
      <c r="BZ169" s="4">
        <v>2.2999999999999998</v>
      </c>
      <c r="CA169" s="5">
        <v>5.2899999999999998E-5</v>
      </c>
      <c r="CB169" s="4">
        <v>2.2999999999999998</v>
      </c>
      <c r="CC169" s="5">
        <v>5.3699999999999997E-5</v>
      </c>
      <c r="CD169" s="4">
        <v>2.2999999999999998</v>
      </c>
      <c r="CE169" s="5">
        <v>5.9299999999999998E-5</v>
      </c>
      <c r="CF169" s="4">
        <v>2.2999999999999998</v>
      </c>
      <c r="CG169" s="5">
        <v>4.9599999999999999E-5</v>
      </c>
      <c r="CH169" s="4">
        <v>2.2999999999999998</v>
      </c>
      <c r="CI169" s="5">
        <v>3.5099999999999999E-5</v>
      </c>
      <c r="CJ169" s="4">
        <v>2.2999999999999998</v>
      </c>
      <c r="CK169" s="5">
        <v>6.2899999999999997E-5</v>
      </c>
      <c r="CL169" s="4"/>
      <c r="CM169" s="5"/>
      <c r="CN169" s="4"/>
      <c r="CO169" s="4">
        <v>1.8</v>
      </c>
      <c r="CP169" s="5">
        <v>3.4199999999999999E-6</v>
      </c>
      <c r="CQ169" s="4">
        <v>2.2999999999999998</v>
      </c>
      <c r="CR169" s="5">
        <v>5.1199999999999998E-5</v>
      </c>
      <c r="CS169" s="4">
        <v>2.2999999999999998</v>
      </c>
      <c r="CT169" s="5">
        <v>8.9099999999999997E-5</v>
      </c>
      <c r="CU169" s="4">
        <v>2.2999999999999998</v>
      </c>
      <c r="CV169" s="5">
        <v>6.2799999999999995E-5</v>
      </c>
      <c r="CW169" s="4">
        <v>2.2999999999999998</v>
      </c>
      <c r="CX169" s="5">
        <v>5.0399999999999999E-5</v>
      </c>
      <c r="CY169" s="4">
        <v>2.2999999999999998</v>
      </c>
      <c r="CZ169" s="5">
        <v>3.1E-6</v>
      </c>
      <c r="DA169" s="4">
        <v>2.2999999999999998</v>
      </c>
      <c r="DB169" s="5">
        <v>6.3499999999999999E-5</v>
      </c>
      <c r="DC169" s="4">
        <v>2.2999999999999998</v>
      </c>
      <c r="DD169" s="5">
        <v>6.8100000000000002E-5</v>
      </c>
      <c r="DE169" s="4">
        <v>2.2999999999999998</v>
      </c>
      <c r="DF169" s="5">
        <v>6.7600000000000003E-5</v>
      </c>
      <c r="DG169" s="4">
        <v>2.2999999999999998</v>
      </c>
      <c r="DH169" s="5">
        <v>6.3299999999999994E-5</v>
      </c>
      <c r="DI169" s="4">
        <v>2.2999999999999998</v>
      </c>
      <c r="DJ169" s="5">
        <v>6.4300000000000004E-5</v>
      </c>
      <c r="DK169" s="4">
        <v>2.2999999999999998</v>
      </c>
      <c r="DL169" s="5">
        <v>6.6199999999999996E-5</v>
      </c>
      <c r="DM169" s="4">
        <v>2.2999999999999998</v>
      </c>
      <c r="DN169" s="5">
        <v>6.3899999999999995E-5</v>
      </c>
      <c r="DO169" s="4">
        <v>2.2999999999999998</v>
      </c>
      <c r="DP169" s="5">
        <v>6.3899999999999995E-5</v>
      </c>
      <c r="DQ169" s="4">
        <v>2.2999999999999998</v>
      </c>
      <c r="DR169" s="5">
        <v>6.4999999999999994E-5</v>
      </c>
      <c r="DS169" s="4">
        <v>2.2999999999999998</v>
      </c>
      <c r="DT169" s="5">
        <v>6.4900000000000005E-5</v>
      </c>
      <c r="DU169" s="4">
        <v>2.2999999999999998</v>
      </c>
      <c r="DV169" s="5">
        <v>7.25E-5</v>
      </c>
      <c r="DW169" s="4">
        <v>2.2999999999999998</v>
      </c>
      <c r="DX169" s="5">
        <v>6.4999999999999994E-5</v>
      </c>
      <c r="DY169" s="4">
        <v>2.2999999999999998</v>
      </c>
      <c r="DZ169" s="5">
        <v>7.3499999999999998E-5</v>
      </c>
      <c r="EA169" s="4">
        <v>2.2999999999999998</v>
      </c>
      <c r="EB169" s="5">
        <v>6.3399999999999996E-5</v>
      </c>
      <c r="EC169" s="4">
        <v>2.2999999999999998</v>
      </c>
      <c r="ED169" s="5">
        <v>6.7600000000000003E-5</v>
      </c>
      <c r="EE169" s="5"/>
      <c r="EF169" s="4"/>
      <c r="EG169" s="5"/>
      <c r="EH169" s="4">
        <v>1.8</v>
      </c>
      <c r="EI169" s="5">
        <v>8.6600000000000001E-6</v>
      </c>
      <c r="EJ169" s="4">
        <v>2.2999999999999998</v>
      </c>
      <c r="EK169" s="5">
        <v>1.8600000000000001E-5</v>
      </c>
      <c r="EL169" s="4">
        <v>2.2999999999999998</v>
      </c>
      <c r="EM169" s="5">
        <v>2.8399999999999999E-5</v>
      </c>
      <c r="EN169" s="4">
        <v>2.2999999999999998</v>
      </c>
      <c r="EO169" s="5">
        <v>3.9499999999999998E-5</v>
      </c>
      <c r="EP169" s="4">
        <v>2.2999999999999998</v>
      </c>
      <c r="EQ169" s="5">
        <v>6.1699999999999995E-5</v>
      </c>
      <c r="ER169" s="4">
        <v>2.2999999999999998</v>
      </c>
      <c r="ES169" s="5">
        <v>5.7599999999999997E-5</v>
      </c>
      <c r="ET169" s="4">
        <v>2.2999999999999998</v>
      </c>
      <c r="EU169" s="5">
        <v>6.1699999999999995E-5</v>
      </c>
      <c r="EV169" s="4">
        <v>2.2999999999999998</v>
      </c>
      <c r="EW169" s="5">
        <v>8.5199999999999997E-5</v>
      </c>
      <c r="EX169" s="4">
        <v>2.2999999999999998</v>
      </c>
      <c r="EY169" s="5">
        <v>7.0900000000000002E-5</v>
      </c>
      <c r="EZ169" s="4">
        <v>2.2999999999999998</v>
      </c>
      <c r="FA169" s="5">
        <v>1.95E-5</v>
      </c>
      <c r="FB169" s="4">
        <v>2.2999999999999998</v>
      </c>
      <c r="FC169" s="5">
        <v>7.1199999999999996E-5</v>
      </c>
      <c r="FD169" s="4">
        <v>2.2999999999999998</v>
      </c>
      <c r="FE169" s="5">
        <v>6.3999999999999997E-5</v>
      </c>
      <c r="FF169" s="4">
        <v>2.2999999999999998</v>
      </c>
      <c r="FG169" s="5">
        <v>7.6899999999999999E-5</v>
      </c>
      <c r="FH169" s="4">
        <v>2.2999999999999998</v>
      </c>
      <c r="FI169" s="5">
        <v>6.1699999999999995E-5</v>
      </c>
      <c r="FJ169" s="4">
        <v>2.2999999999999998</v>
      </c>
      <c r="FK169" s="5">
        <v>9.3399999999999993E-5</v>
      </c>
      <c r="FL169" s="4">
        <v>2.2999999999999998</v>
      </c>
      <c r="FM169" s="5">
        <v>5.8699999999999997E-5</v>
      </c>
      <c r="FN169" s="4">
        <v>2.2999999999999998</v>
      </c>
      <c r="FO169" s="5">
        <v>7.2299999999999996E-5</v>
      </c>
      <c r="FP169" s="4">
        <v>2.2999999999999998</v>
      </c>
      <c r="FQ169" s="5">
        <v>7.8200000000000003E-5</v>
      </c>
      <c r="FR169" s="4">
        <v>2.2999999999999998</v>
      </c>
      <c r="FS169" s="5">
        <v>4.7800000000000003E-5</v>
      </c>
      <c r="FT169" s="4">
        <v>2.2999999999999998</v>
      </c>
      <c r="FU169" s="5">
        <v>6.2399999999999999E-5</v>
      </c>
      <c r="FV169" s="4">
        <v>2.2999999999999998</v>
      </c>
      <c r="FW169" s="5">
        <v>8.03E-5</v>
      </c>
      <c r="FX169" s="4"/>
      <c r="FY169" s="5"/>
      <c r="FZ169" s="4"/>
      <c r="GA169" s="4">
        <v>1.8</v>
      </c>
      <c r="GB169" s="5">
        <v>7.2300000000000002E-6</v>
      </c>
      <c r="GC169" s="4">
        <v>2.2999999999999998</v>
      </c>
      <c r="GD169" s="5">
        <v>1.29E-5</v>
      </c>
      <c r="GE169" s="4">
        <v>2.2999999999999998</v>
      </c>
      <c r="GF169" s="5">
        <v>1.1399999999999999E-5</v>
      </c>
      <c r="GG169" s="4">
        <v>2.2999999999999998</v>
      </c>
      <c r="GH169" s="5">
        <v>1.6199999999999999E-6</v>
      </c>
      <c r="GI169" s="4">
        <v>2.2999999999999998</v>
      </c>
      <c r="GJ169" s="5">
        <v>7.5900000000000002E-6</v>
      </c>
      <c r="GK169" s="4">
        <v>2.2999999999999998</v>
      </c>
      <c r="GL169" s="5">
        <v>8.0400000000000003E-5</v>
      </c>
      <c r="GM169" s="4">
        <v>2.2999999999999998</v>
      </c>
      <c r="GN169" s="5">
        <v>5.1700000000000003E-5</v>
      </c>
      <c r="GO169" s="4">
        <v>2.2999999999999998</v>
      </c>
      <c r="GP169" s="4">
        <v>1.009E-4</v>
      </c>
      <c r="GQ169" s="4">
        <v>2.2999999999999998</v>
      </c>
      <c r="GR169" s="5">
        <v>4.6199999999999998E-5</v>
      </c>
      <c r="GS169" s="4">
        <v>2.2999999999999998</v>
      </c>
      <c r="GT169" s="5">
        <v>7.3499999999999998E-5</v>
      </c>
      <c r="GU169" s="4">
        <v>2.2999999999999998</v>
      </c>
      <c r="GV169" s="5">
        <v>6.9300000000000004E-5</v>
      </c>
      <c r="GW169" s="4">
        <v>2.2999999999999998</v>
      </c>
      <c r="GX169" s="5">
        <v>6.6699999999999995E-5</v>
      </c>
      <c r="GY169" s="4">
        <v>2.2999999999999998</v>
      </c>
      <c r="GZ169" s="5">
        <v>5.9700000000000001E-5</v>
      </c>
      <c r="HA169" s="4">
        <v>2.2999999999999998</v>
      </c>
      <c r="HB169" s="5">
        <v>6.4300000000000004E-5</v>
      </c>
      <c r="HC169" s="4">
        <v>2.2999999999999998</v>
      </c>
      <c r="HD169" s="5">
        <v>7.1099999999999994E-5</v>
      </c>
      <c r="HE169" s="4">
        <v>2.2999999999999998</v>
      </c>
      <c r="HF169" s="5">
        <v>6.9900000000000005E-5</v>
      </c>
      <c r="HG169" s="4">
        <v>2.2999999999999998</v>
      </c>
      <c r="HH169" s="5">
        <v>6.97E-5</v>
      </c>
      <c r="HI169" s="4">
        <v>2.2999999999999998</v>
      </c>
      <c r="HJ169" s="5">
        <v>7.1600000000000006E-5</v>
      </c>
      <c r="HK169" s="4">
        <v>2.2999999999999998</v>
      </c>
      <c r="HL169" s="5">
        <v>7.3899999999999994E-5</v>
      </c>
      <c r="HM169" s="4">
        <v>2.2999999999999998</v>
      </c>
      <c r="HN169" s="5">
        <v>7.0900000000000002E-5</v>
      </c>
      <c r="HO169" s="4">
        <v>2.2999999999999998</v>
      </c>
      <c r="HP169" s="5">
        <v>7.5799999999999999E-5</v>
      </c>
      <c r="HQ169" s="4"/>
      <c r="HR169" s="5"/>
      <c r="HS169" s="5"/>
      <c r="HT169" s="4"/>
      <c r="HU169" s="5"/>
      <c r="HV169" s="4"/>
      <c r="HW169" s="5"/>
      <c r="HX169" s="4"/>
      <c r="HY169" s="5"/>
      <c r="HZ169" s="4"/>
      <c r="IA169" s="5"/>
      <c r="IB169" s="4"/>
      <c r="IC169" s="5"/>
      <c r="ID169" s="4"/>
      <c r="IE169" s="5"/>
      <c r="IF169" s="4"/>
      <c r="IG169" s="5"/>
      <c r="IH169" s="4"/>
      <c r="II169" s="5"/>
      <c r="IJ169" s="4"/>
      <c r="IK169" s="5"/>
      <c r="IL169" s="4"/>
      <c r="IM169" s="5"/>
    </row>
    <row r="170" spans="3:247">
      <c r="C170" s="4">
        <v>1.7</v>
      </c>
      <c r="D170" s="4">
        <v>3.3299999999999999E-6</v>
      </c>
      <c r="E170" s="8">
        <v>2.4</v>
      </c>
      <c r="F170" s="9">
        <v>4.0399999999999999E-5</v>
      </c>
      <c r="G170" s="8">
        <v>2.4</v>
      </c>
      <c r="H170" s="9">
        <v>1.4800000000000001E-5</v>
      </c>
      <c r="I170" s="8">
        <v>2.4</v>
      </c>
      <c r="J170" s="9">
        <v>8.5500000000000005E-5</v>
      </c>
      <c r="K170" s="8">
        <v>2.4</v>
      </c>
      <c r="L170" s="9">
        <v>6.7199999999999994E-5</v>
      </c>
      <c r="M170" s="8">
        <v>2.4</v>
      </c>
      <c r="N170" s="9">
        <v>6.58E-5</v>
      </c>
      <c r="O170" s="8">
        <v>2.4</v>
      </c>
      <c r="P170" s="9">
        <v>7.8100000000000001E-5</v>
      </c>
      <c r="Q170" s="8">
        <v>2.4</v>
      </c>
      <c r="R170" s="9">
        <v>4.49E-5</v>
      </c>
      <c r="S170" s="8">
        <v>2.4</v>
      </c>
      <c r="T170" s="9">
        <v>1.17E-5</v>
      </c>
      <c r="U170" s="8">
        <v>2.4</v>
      </c>
      <c r="V170" s="9">
        <v>1.8499999999999999E-5</v>
      </c>
      <c r="W170" s="8">
        <v>2.4</v>
      </c>
      <c r="X170" s="9">
        <v>3.8099999999999998E-5</v>
      </c>
      <c r="Y170" s="8">
        <v>2.4</v>
      </c>
      <c r="Z170" s="9">
        <v>2.2200000000000001E-5</v>
      </c>
      <c r="AA170" s="8">
        <v>2.4</v>
      </c>
      <c r="AB170" s="9">
        <v>3.7700000000000002E-5</v>
      </c>
      <c r="AC170" s="8">
        <v>2.4</v>
      </c>
      <c r="AD170" s="9">
        <v>7.7700000000000005E-5</v>
      </c>
      <c r="AE170" s="8">
        <v>2.4</v>
      </c>
      <c r="AF170" s="9">
        <v>7.6500000000000003E-5</v>
      </c>
      <c r="AG170" s="8">
        <v>2.4</v>
      </c>
      <c r="AH170" s="9">
        <v>4.4700000000000002E-5</v>
      </c>
      <c r="AI170" s="8">
        <v>2.4</v>
      </c>
      <c r="AJ170" s="9">
        <v>5.5500000000000001E-5</v>
      </c>
      <c r="AK170" s="8">
        <v>2.4</v>
      </c>
      <c r="AL170" s="9">
        <v>3.01E-5</v>
      </c>
      <c r="AM170" s="8">
        <v>2.4</v>
      </c>
      <c r="AN170" s="9">
        <v>3.01E-5</v>
      </c>
      <c r="AO170" s="8">
        <v>2.4</v>
      </c>
      <c r="AP170" s="9">
        <v>5.5600000000000003E-5</v>
      </c>
      <c r="AQ170" s="8">
        <v>2.4</v>
      </c>
      <c r="AR170" s="9">
        <v>3.04E-5</v>
      </c>
      <c r="AS170" s="8"/>
      <c r="AT170" s="8"/>
      <c r="AU170" s="9"/>
      <c r="AV170" s="4">
        <v>1.7</v>
      </c>
      <c r="AW170" s="5">
        <v>2.8100000000000002E-6</v>
      </c>
      <c r="AX170" s="4">
        <v>2.4</v>
      </c>
      <c r="AY170" s="5">
        <v>6.02E-5</v>
      </c>
      <c r="AZ170" s="4">
        <v>2.4</v>
      </c>
      <c r="BA170" s="5">
        <v>2.9899999999999998E-5</v>
      </c>
      <c r="BB170" s="4">
        <v>2.4</v>
      </c>
      <c r="BC170" s="5">
        <v>4.6900000000000002E-5</v>
      </c>
      <c r="BD170" s="4">
        <v>2.4</v>
      </c>
      <c r="BE170" s="5">
        <v>5.02E-5</v>
      </c>
      <c r="BF170" s="4">
        <v>2.4</v>
      </c>
      <c r="BG170" s="5">
        <v>2.65E-5</v>
      </c>
      <c r="BH170" s="4">
        <v>2.4</v>
      </c>
      <c r="BI170" s="5">
        <v>5.0000000000000002E-5</v>
      </c>
      <c r="BJ170" s="4">
        <v>2.4</v>
      </c>
      <c r="BK170" s="5">
        <v>5.5500000000000001E-5</v>
      </c>
      <c r="BL170" s="4">
        <v>2.4</v>
      </c>
      <c r="BM170" s="5">
        <v>4.4400000000000002E-5</v>
      </c>
      <c r="BN170" s="4">
        <v>2.4</v>
      </c>
      <c r="BO170" s="5">
        <v>4.4499999999999997E-5</v>
      </c>
      <c r="BP170" s="4">
        <v>2.4</v>
      </c>
      <c r="BQ170" s="5">
        <v>4.0899999999999998E-5</v>
      </c>
      <c r="BR170" s="4">
        <v>2.4</v>
      </c>
      <c r="BS170" s="5">
        <v>4.1199999999999999E-5</v>
      </c>
      <c r="BT170" s="4">
        <v>2.4</v>
      </c>
      <c r="BU170" s="5">
        <v>3.8099999999999998E-5</v>
      </c>
      <c r="BV170" s="4">
        <v>2.4</v>
      </c>
      <c r="BW170" s="5">
        <v>2.4300000000000001E-5</v>
      </c>
      <c r="BX170" s="4">
        <v>2.4</v>
      </c>
      <c r="BY170" s="5">
        <v>5.0300000000000003E-5</v>
      </c>
      <c r="BZ170" s="4">
        <v>2.4</v>
      </c>
      <c r="CA170" s="5">
        <v>1.19E-5</v>
      </c>
      <c r="CB170" s="4">
        <v>2.4</v>
      </c>
      <c r="CC170" s="5">
        <v>3.3500000000000001E-6</v>
      </c>
      <c r="CD170" s="4">
        <v>2.4</v>
      </c>
      <c r="CE170" s="5">
        <v>6.1400000000000002E-5</v>
      </c>
      <c r="CF170" s="4">
        <v>2.4</v>
      </c>
      <c r="CG170" s="5">
        <v>5.2500000000000002E-5</v>
      </c>
      <c r="CH170" s="4">
        <v>2.4</v>
      </c>
      <c r="CI170" s="5">
        <v>3.9199999999999997E-5</v>
      </c>
      <c r="CJ170" s="4">
        <v>2.4</v>
      </c>
      <c r="CK170" s="5">
        <v>6.69E-5</v>
      </c>
      <c r="CL170" s="4"/>
      <c r="CM170" s="5"/>
      <c r="CN170" s="4"/>
      <c r="CO170" s="4">
        <v>1.7</v>
      </c>
      <c r="CP170" s="5">
        <v>3.1200000000000002E-6</v>
      </c>
      <c r="CQ170" s="4">
        <v>2.4</v>
      </c>
      <c r="CR170" s="5">
        <v>5.9599999999999999E-5</v>
      </c>
      <c r="CS170" s="4">
        <v>2.4</v>
      </c>
      <c r="CT170" s="5">
        <v>4.3000000000000002E-5</v>
      </c>
      <c r="CU170" s="4">
        <v>2.4</v>
      </c>
      <c r="CV170" s="5">
        <v>6.58E-5</v>
      </c>
      <c r="CW170" s="4">
        <v>2.4</v>
      </c>
      <c r="CX170" s="5">
        <v>5.9499999999999998E-6</v>
      </c>
      <c r="CY170" s="4">
        <v>2.4</v>
      </c>
      <c r="CZ170" s="5">
        <v>4.0300000000000004E-6</v>
      </c>
      <c r="DA170" s="4">
        <v>2.4</v>
      </c>
      <c r="DB170" s="5">
        <v>6.69E-5</v>
      </c>
      <c r="DC170" s="4">
        <v>2.4</v>
      </c>
      <c r="DD170" s="5">
        <v>7.1299999999999998E-5</v>
      </c>
      <c r="DE170" s="4">
        <v>2.4</v>
      </c>
      <c r="DF170" s="5">
        <v>6.9900000000000005E-5</v>
      </c>
      <c r="DG170" s="4">
        <v>2.4</v>
      </c>
      <c r="DH170" s="5">
        <v>6.6000000000000005E-5</v>
      </c>
      <c r="DI170" s="4">
        <v>2.4</v>
      </c>
      <c r="DJ170" s="5">
        <v>6.7399999999999998E-5</v>
      </c>
      <c r="DK170" s="4">
        <v>2.4</v>
      </c>
      <c r="DL170" s="5">
        <v>6.8200000000000004E-5</v>
      </c>
      <c r="DM170" s="4">
        <v>2.4</v>
      </c>
      <c r="DN170" s="5">
        <v>6.7100000000000005E-5</v>
      </c>
      <c r="DO170" s="4">
        <v>2.4</v>
      </c>
      <c r="DP170" s="5">
        <v>6.6699999999999995E-5</v>
      </c>
      <c r="DQ170" s="4">
        <v>2.4</v>
      </c>
      <c r="DR170" s="5">
        <v>6.8200000000000004E-5</v>
      </c>
      <c r="DS170" s="4">
        <v>2.4</v>
      </c>
      <c r="DT170" s="5">
        <v>6.7999999999999999E-5</v>
      </c>
      <c r="DU170" s="4">
        <v>2.4</v>
      </c>
      <c r="DV170" s="5">
        <v>7.7100000000000004E-5</v>
      </c>
      <c r="DW170" s="4">
        <v>2.4</v>
      </c>
      <c r="DX170" s="5">
        <v>6.8499999999999998E-5</v>
      </c>
      <c r="DY170" s="4">
        <v>2.4</v>
      </c>
      <c r="DZ170" s="5">
        <v>7.75E-5</v>
      </c>
      <c r="EA170" s="4">
        <v>2.4</v>
      </c>
      <c r="EB170" s="5">
        <v>6.69E-5</v>
      </c>
      <c r="EC170" s="4">
        <v>2.4</v>
      </c>
      <c r="ED170" s="5">
        <v>7.0900000000000002E-5</v>
      </c>
      <c r="EE170" s="5"/>
      <c r="EF170" s="4"/>
      <c r="EG170" s="5"/>
      <c r="EH170" s="4">
        <v>1.7</v>
      </c>
      <c r="EI170" s="5">
        <v>7.8800000000000008E-6</v>
      </c>
      <c r="EJ170" s="4">
        <v>2.4</v>
      </c>
      <c r="EK170" s="5">
        <v>1.03E-5</v>
      </c>
      <c r="EL170" s="4">
        <v>2.4</v>
      </c>
      <c r="EM170" s="5">
        <v>1.0499999999999999E-5</v>
      </c>
      <c r="EN170" s="4">
        <v>2.4</v>
      </c>
      <c r="EO170" s="5">
        <v>8.1699999999999997E-6</v>
      </c>
      <c r="EP170" s="4">
        <v>2.4</v>
      </c>
      <c r="EQ170" s="5">
        <v>6.4399999999999993E-5</v>
      </c>
      <c r="ER170" s="4">
        <v>2.4</v>
      </c>
      <c r="ES170" s="5">
        <v>6.0000000000000002E-5</v>
      </c>
      <c r="ET170" s="4">
        <v>2.4</v>
      </c>
      <c r="EU170" s="5">
        <v>6.4399999999999993E-5</v>
      </c>
      <c r="EV170" s="4">
        <v>2.4</v>
      </c>
      <c r="EW170" s="5">
        <v>8.7000000000000001E-5</v>
      </c>
      <c r="EX170" s="4">
        <v>2.4</v>
      </c>
      <c r="EY170" s="5">
        <v>7.0500000000000006E-5</v>
      </c>
      <c r="EZ170" s="4">
        <v>2.4</v>
      </c>
      <c r="FA170" s="5">
        <v>1.5699999999999999E-5</v>
      </c>
      <c r="FB170" s="4">
        <v>2.4</v>
      </c>
      <c r="FC170" s="5">
        <v>7.4599999999999997E-5</v>
      </c>
      <c r="FD170" s="4">
        <v>2.4</v>
      </c>
      <c r="FE170" s="5">
        <v>6.9300000000000004E-5</v>
      </c>
      <c r="FF170" s="4">
        <v>2.4</v>
      </c>
      <c r="FG170" s="5">
        <v>5.8499999999999999E-5</v>
      </c>
      <c r="FH170" s="4">
        <v>2.4</v>
      </c>
      <c r="FI170" s="5">
        <v>6.6799999999999997E-5</v>
      </c>
      <c r="FJ170" s="4">
        <v>2.4</v>
      </c>
      <c r="FK170" s="5">
        <v>2.9299999999999999E-6</v>
      </c>
      <c r="FL170" s="4">
        <v>2.4</v>
      </c>
      <c r="FM170" s="5">
        <v>6.8200000000000004E-5</v>
      </c>
      <c r="FN170" s="4">
        <v>2.4</v>
      </c>
      <c r="FO170" s="5">
        <v>7.9300000000000003E-5</v>
      </c>
      <c r="FP170" s="4">
        <v>2.4</v>
      </c>
      <c r="FQ170" s="5">
        <v>1.66E-5</v>
      </c>
      <c r="FR170" s="4">
        <v>2.4</v>
      </c>
      <c r="FS170" s="5">
        <v>5.2599999999999998E-5</v>
      </c>
      <c r="FT170" s="4">
        <v>2.4</v>
      </c>
      <c r="FU170" s="5">
        <v>7.0099999999999996E-5</v>
      </c>
      <c r="FV170" s="4">
        <v>2.4</v>
      </c>
      <c r="FW170" s="5">
        <v>8.8800000000000004E-5</v>
      </c>
      <c r="FX170" s="4"/>
      <c r="FY170" s="5"/>
      <c r="FZ170" s="4"/>
      <c r="GA170" s="4">
        <v>1.7</v>
      </c>
      <c r="GB170" s="5">
        <v>6.5100000000000004E-6</v>
      </c>
      <c r="GC170" s="4">
        <v>2.4</v>
      </c>
      <c r="GD170" s="5">
        <v>1.4E-5</v>
      </c>
      <c r="GE170" s="4">
        <v>2.4</v>
      </c>
      <c r="GF170" s="5">
        <v>4.7500000000000003E-6</v>
      </c>
      <c r="GG170" s="4">
        <v>2.4</v>
      </c>
      <c r="GH170" s="5">
        <v>1.9E-6</v>
      </c>
      <c r="GI170" s="4">
        <v>2.4</v>
      </c>
      <c r="GJ170" s="5">
        <v>5.4199999999999998E-6</v>
      </c>
      <c r="GK170" s="4">
        <v>2.4</v>
      </c>
      <c r="GL170" s="5">
        <v>3.5200000000000002E-5</v>
      </c>
      <c r="GM170" s="4">
        <v>2.4</v>
      </c>
      <c r="GN170" s="5">
        <v>4.6100000000000002E-5</v>
      </c>
      <c r="GO170" s="4">
        <v>2.4</v>
      </c>
      <c r="GP170" s="5">
        <v>3.4799999999999999E-5</v>
      </c>
      <c r="GQ170" s="4">
        <v>2.4</v>
      </c>
      <c r="GR170" s="5">
        <v>5.8E-5</v>
      </c>
      <c r="GS170" s="4">
        <v>2.4</v>
      </c>
      <c r="GT170" s="5">
        <v>6.9900000000000005E-5</v>
      </c>
      <c r="GU170" s="4">
        <v>2.4</v>
      </c>
      <c r="GV170" s="5">
        <v>7.4200000000000001E-5</v>
      </c>
      <c r="GW170" s="4">
        <v>2.4</v>
      </c>
      <c r="GX170" s="5">
        <v>3.8800000000000001E-5</v>
      </c>
      <c r="GY170" s="4">
        <v>2.4</v>
      </c>
      <c r="GZ170" s="5">
        <v>3.8899999999999997E-5</v>
      </c>
      <c r="HA170" s="4">
        <v>2.4</v>
      </c>
      <c r="HB170" s="5">
        <v>7.7100000000000004E-5</v>
      </c>
      <c r="HC170" s="4">
        <v>2.4</v>
      </c>
      <c r="HD170" s="5">
        <v>7.4400000000000006E-5</v>
      </c>
      <c r="HE170" s="4">
        <v>2.4</v>
      </c>
      <c r="HF170" s="5">
        <v>7.3399999999999995E-5</v>
      </c>
      <c r="HG170" s="4">
        <v>2.4</v>
      </c>
      <c r="HH170" s="5">
        <v>7.3300000000000006E-5</v>
      </c>
      <c r="HI170" s="4">
        <v>2.4</v>
      </c>
      <c r="HJ170" s="5">
        <v>6.3700000000000003E-5</v>
      </c>
      <c r="HK170" s="4">
        <v>2.4</v>
      </c>
      <c r="HL170" s="5">
        <v>7.7600000000000002E-5</v>
      </c>
      <c r="HM170" s="4">
        <v>2.4</v>
      </c>
      <c r="HN170" s="5">
        <v>7.2899999999999997E-5</v>
      </c>
      <c r="HO170" s="4">
        <v>2.4</v>
      </c>
      <c r="HP170" s="5">
        <v>7.9200000000000001E-5</v>
      </c>
      <c r="HQ170" s="4"/>
      <c r="HR170" s="5"/>
      <c r="HS170" s="5"/>
      <c r="HT170" s="4"/>
      <c r="HU170" s="5"/>
      <c r="HV170" s="4"/>
      <c r="HW170" s="5"/>
      <c r="HX170" s="4"/>
      <c r="HY170" s="5"/>
      <c r="HZ170" s="4"/>
      <c r="IA170" s="5"/>
      <c r="IB170" s="4"/>
      <c r="IC170" s="5"/>
      <c r="ID170" s="4"/>
      <c r="IE170" s="5"/>
      <c r="IF170" s="4"/>
      <c r="IG170" s="5"/>
      <c r="IH170" s="4"/>
      <c r="II170" s="5"/>
      <c r="IJ170" s="4"/>
      <c r="IK170" s="5"/>
      <c r="IL170" s="4"/>
      <c r="IM170" s="5"/>
    </row>
    <row r="171" spans="3:247">
      <c r="C171" s="4">
        <v>1.6</v>
      </c>
      <c r="D171" s="4">
        <v>3.14E-6</v>
      </c>
      <c r="E171" s="8">
        <v>2.5</v>
      </c>
      <c r="F171" s="9">
        <v>3.8699999999999999E-5</v>
      </c>
      <c r="G171" s="8">
        <v>2.5</v>
      </c>
      <c r="H171" s="9">
        <v>1.2E-5</v>
      </c>
      <c r="I171" s="8">
        <v>2.5</v>
      </c>
      <c r="J171" s="9">
        <v>9.3499999999999996E-5</v>
      </c>
      <c r="K171" s="8">
        <v>2.5</v>
      </c>
      <c r="L171" s="9">
        <v>6.7899999999999997E-5</v>
      </c>
      <c r="M171" s="8">
        <v>2.5</v>
      </c>
      <c r="N171" s="9">
        <v>6.05E-5</v>
      </c>
      <c r="O171" s="8">
        <v>2.5</v>
      </c>
      <c r="P171" s="9">
        <v>8.4300000000000003E-5</v>
      </c>
      <c r="Q171" s="8">
        <v>2.5</v>
      </c>
      <c r="R171" s="9">
        <v>4.32E-5</v>
      </c>
      <c r="S171" s="8">
        <v>2.5</v>
      </c>
      <c r="T171" s="9">
        <v>1.31E-5</v>
      </c>
      <c r="U171" s="8">
        <v>2.5</v>
      </c>
      <c r="V171" s="9">
        <v>2.8E-5</v>
      </c>
      <c r="W171" s="8">
        <v>2.5</v>
      </c>
      <c r="X171" s="9">
        <v>4.2400000000000001E-5</v>
      </c>
      <c r="Y171" s="8">
        <v>2.5</v>
      </c>
      <c r="Z171" s="9">
        <v>6.4799999999999998E-6</v>
      </c>
      <c r="AA171" s="8">
        <v>2.5</v>
      </c>
      <c r="AB171" s="9">
        <v>4.1699999999999997E-5</v>
      </c>
      <c r="AC171" s="8">
        <v>2.5</v>
      </c>
      <c r="AD171" s="9">
        <v>1.15E-5</v>
      </c>
      <c r="AE171" s="8">
        <v>2.5</v>
      </c>
      <c r="AF171" s="9">
        <v>8.2899999999999996E-5</v>
      </c>
      <c r="AG171" s="8">
        <v>2.5</v>
      </c>
      <c r="AH171" s="9">
        <v>4.2200000000000003E-5</v>
      </c>
      <c r="AI171" s="8">
        <v>2.5</v>
      </c>
      <c r="AJ171" s="9">
        <v>4.9200000000000003E-5</v>
      </c>
      <c r="AK171" s="8">
        <v>2.5</v>
      </c>
      <c r="AL171" s="9">
        <v>1.5999999999999999E-5</v>
      </c>
      <c r="AM171" s="8">
        <v>2.5</v>
      </c>
      <c r="AN171" s="9">
        <v>5.9200000000000002E-5</v>
      </c>
      <c r="AO171" s="8">
        <v>2.5</v>
      </c>
      <c r="AP171" s="9">
        <v>5.8199999999999998E-5</v>
      </c>
      <c r="AQ171" s="8">
        <v>2.5</v>
      </c>
      <c r="AR171" s="9">
        <v>3.2799999999999998E-5</v>
      </c>
      <c r="AS171" s="8"/>
      <c r="AT171" s="8"/>
      <c r="AU171" s="9"/>
      <c r="AV171" s="4">
        <v>1.6</v>
      </c>
      <c r="AW171" s="5">
        <v>2.8899999999999999E-6</v>
      </c>
      <c r="AX171" s="4">
        <v>2.5</v>
      </c>
      <c r="AY171" s="5">
        <v>5.8699999999999997E-5</v>
      </c>
      <c r="AZ171" s="4">
        <v>2.5</v>
      </c>
      <c r="BA171" s="5">
        <v>3.6999999999999998E-5</v>
      </c>
      <c r="BB171" s="4">
        <v>2.5</v>
      </c>
      <c r="BC171" s="5">
        <v>5.0000000000000002E-5</v>
      </c>
      <c r="BD171" s="4">
        <v>2.5</v>
      </c>
      <c r="BE171" s="5">
        <v>2.9200000000000002E-5</v>
      </c>
      <c r="BF171" s="4">
        <v>2.5</v>
      </c>
      <c r="BG171" s="5">
        <v>2.9799999999999999E-5</v>
      </c>
      <c r="BH171" s="4">
        <v>2.5</v>
      </c>
      <c r="BI171" s="5">
        <v>5.4200000000000003E-5</v>
      </c>
      <c r="BJ171" s="4">
        <v>2.5</v>
      </c>
      <c r="BK171" s="5">
        <v>5.5600000000000003E-5</v>
      </c>
      <c r="BL171" s="4">
        <v>2.5</v>
      </c>
      <c r="BM171" s="5">
        <v>5.0000000000000002E-5</v>
      </c>
      <c r="BN171" s="4">
        <v>2.5</v>
      </c>
      <c r="BO171" s="5">
        <v>4.85E-5</v>
      </c>
      <c r="BP171" s="4">
        <v>2.5</v>
      </c>
      <c r="BQ171" s="5">
        <v>4.5000000000000003E-5</v>
      </c>
      <c r="BR171" s="4">
        <v>2.5</v>
      </c>
      <c r="BS171" s="5">
        <v>4.4299999999999999E-5</v>
      </c>
      <c r="BT171" s="4">
        <v>2.5</v>
      </c>
      <c r="BU171" s="5">
        <v>4.2700000000000001E-5</v>
      </c>
      <c r="BV171" s="4">
        <v>2.5</v>
      </c>
      <c r="BW171" s="5">
        <v>3.9400000000000002E-5</v>
      </c>
      <c r="BX171" s="4">
        <v>2.5</v>
      </c>
      <c r="BY171" s="5">
        <v>5.3300000000000001E-5</v>
      </c>
      <c r="BZ171" s="4">
        <v>2.5</v>
      </c>
      <c r="CA171" s="5">
        <v>5.0200000000000002E-7</v>
      </c>
      <c r="CB171" s="4">
        <v>2.5</v>
      </c>
      <c r="CC171" s="5">
        <v>4.69E-6</v>
      </c>
      <c r="CD171" s="4">
        <v>2.5</v>
      </c>
      <c r="CE171" s="5">
        <v>6.4999999999999994E-5</v>
      </c>
      <c r="CF171" s="4">
        <v>2.5</v>
      </c>
      <c r="CG171" s="5">
        <v>5.6400000000000002E-5</v>
      </c>
      <c r="CH171" s="4">
        <v>2.5</v>
      </c>
      <c r="CI171" s="5">
        <v>3.3899999999999997E-5</v>
      </c>
      <c r="CJ171" s="4">
        <v>2.5</v>
      </c>
      <c r="CK171" s="5">
        <v>6.9599999999999998E-5</v>
      </c>
      <c r="CL171" s="4"/>
      <c r="CM171" s="5"/>
      <c r="CN171" s="4"/>
      <c r="CO171" s="4">
        <v>1.6</v>
      </c>
      <c r="CP171" s="5">
        <v>2.8200000000000001E-6</v>
      </c>
      <c r="CQ171" s="4">
        <v>2.5</v>
      </c>
      <c r="CR171" s="5">
        <v>5.8600000000000001E-5</v>
      </c>
      <c r="CS171" s="4">
        <v>2.5</v>
      </c>
      <c r="CT171" s="5">
        <v>4.2500000000000003E-5</v>
      </c>
      <c r="CU171" s="4">
        <v>2.5</v>
      </c>
      <c r="CV171" s="5">
        <v>4.6600000000000003E-6</v>
      </c>
      <c r="CW171" s="4">
        <v>2.5</v>
      </c>
      <c r="CX171" s="5">
        <v>6.1299999999999998E-6</v>
      </c>
      <c r="CY171" s="4">
        <v>2.5</v>
      </c>
      <c r="CZ171" s="5">
        <v>3.4800000000000001E-6</v>
      </c>
      <c r="DA171" s="4">
        <v>2.5</v>
      </c>
      <c r="DB171" s="5">
        <v>6.9999999999999994E-5</v>
      </c>
      <c r="DC171" s="4">
        <v>2.5</v>
      </c>
      <c r="DD171" s="5">
        <v>4.4100000000000001E-5</v>
      </c>
      <c r="DE171" s="4">
        <v>2.5</v>
      </c>
      <c r="DF171" s="5">
        <v>1.73E-5</v>
      </c>
      <c r="DG171" s="4">
        <v>2.5</v>
      </c>
      <c r="DH171" s="5">
        <v>6.8999999999999997E-5</v>
      </c>
      <c r="DI171" s="4">
        <v>2.5</v>
      </c>
      <c r="DJ171" s="5">
        <v>6.8800000000000005E-5</v>
      </c>
      <c r="DK171" s="4">
        <v>2.5</v>
      </c>
      <c r="DL171" s="5">
        <v>2.1500000000000002E-6</v>
      </c>
      <c r="DM171" s="4">
        <v>2.5</v>
      </c>
      <c r="DN171" s="5">
        <v>6.86E-5</v>
      </c>
      <c r="DO171" s="4">
        <v>2.5</v>
      </c>
      <c r="DP171" s="5">
        <v>6.9599999999999998E-5</v>
      </c>
      <c r="DQ171" s="4">
        <v>2.5</v>
      </c>
      <c r="DR171" s="5">
        <v>7.1099999999999994E-5</v>
      </c>
      <c r="DS171" s="4">
        <v>2.5</v>
      </c>
      <c r="DT171" s="5">
        <v>7.1500000000000003E-5</v>
      </c>
      <c r="DU171" s="4">
        <v>2.5</v>
      </c>
      <c r="DV171" s="5">
        <v>8.0199999999999998E-5</v>
      </c>
      <c r="DW171" s="4">
        <v>2.5</v>
      </c>
      <c r="DX171" s="5">
        <v>7.1400000000000001E-5</v>
      </c>
      <c r="DY171" s="4">
        <v>2.5</v>
      </c>
      <c r="DZ171" s="5">
        <v>8.2399999999999997E-5</v>
      </c>
      <c r="EA171" s="4">
        <v>2.5</v>
      </c>
      <c r="EB171" s="5">
        <v>6.9800000000000003E-5</v>
      </c>
      <c r="EC171" s="4">
        <v>2.5</v>
      </c>
      <c r="ED171" s="5">
        <v>7.4400000000000006E-5</v>
      </c>
      <c r="EE171" s="5"/>
      <c r="EF171" s="4"/>
      <c r="EG171" s="5"/>
      <c r="EH171" s="4">
        <v>1.6</v>
      </c>
      <c r="EI171" s="5">
        <v>7.3200000000000002E-6</v>
      </c>
      <c r="EJ171" s="4">
        <v>2.5</v>
      </c>
      <c r="EK171" s="5">
        <v>1.0200000000000001E-5</v>
      </c>
      <c r="EL171" s="4">
        <v>2.5</v>
      </c>
      <c r="EM171" s="5">
        <v>1.1800000000000001E-5</v>
      </c>
      <c r="EN171" s="4">
        <v>2.5</v>
      </c>
      <c r="EO171" s="5">
        <v>5.4500000000000003E-6</v>
      </c>
      <c r="EP171" s="4">
        <v>2.5</v>
      </c>
      <c r="EQ171" s="5">
        <v>5.1499999999999998E-5</v>
      </c>
      <c r="ER171" s="4">
        <v>2.5</v>
      </c>
      <c r="ES171" s="5">
        <v>3.1199999999999999E-5</v>
      </c>
      <c r="ET171" s="4">
        <v>2.5</v>
      </c>
      <c r="EU171" s="5">
        <v>6.19E-5</v>
      </c>
      <c r="EV171" s="4">
        <v>2.5</v>
      </c>
      <c r="EW171" s="5">
        <v>6.0300000000000002E-5</v>
      </c>
      <c r="EX171" s="4">
        <v>2.5</v>
      </c>
      <c r="EY171" s="5">
        <v>3.8899999999999997E-5</v>
      </c>
      <c r="EZ171" s="4">
        <v>2.5</v>
      </c>
      <c r="FA171" s="5">
        <v>5.2299999999999999E-6</v>
      </c>
      <c r="FB171" s="4">
        <v>2.5</v>
      </c>
      <c r="FC171" s="5">
        <v>7.6100000000000007E-5</v>
      </c>
      <c r="FD171" s="4">
        <v>2.5</v>
      </c>
      <c r="FE171" s="5">
        <v>7.5199999999999998E-5</v>
      </c>
      <c r="FF171" s="4">
        <v>2.5</v>
      </c>
      <c r="FG171" s="5">
        <v>6.4800000000000003E-5</v>
      </c>
      <c r="FH171" s="4">
        <v>2.5</v>
      </c>
      <c r="FI171" s="5">
        <v>5.7899999999999998E-5</v>
      </c>
      <c r="FJ171" s="4">
        <v>2.5</v>
      </c>
      <c r="FK171" s="5">
        <v>4.07E-6</v>
      </c>
      <c r="FL171" s="4">
        <v>2.5</v>
      </c>
      <c r="FM171" s="5">
        <v>2.0800000000000001E-5</v>
      </c>
      <c r="FN171" s="4">
        <v>2.5</v>
      </c>
      <c r="FO171" s="5">
        <v>2.1100000000000001E-5</v>
      </c>
      <c r="FP171" s="4">
        <v>2.5</v>
      </c>
      <c r="FQ171" s="5">
        <v>1.9000000000000001E-5</v>
      </c>
      <c r="FR171" s="4">
        <v>2.5</v>
      </c>
      <c r="FS171" s="5">
        <v>1.7099999999999999E-5</v>
      </c>
      <c r="FT171" s="4">
        <v>2.5</v>
      </c>
      <c r="FU171" s="5">
        <v>3.4699999999999998E-6</v>
      </c>
      <c r="FV171" s="4">
        <v>2.5</v>
      </c>
      <c r="FW171" s="5">
        <v>6.6699999999999995E-5</v>
      </c>
      <c r="FX171" s="4"/>
      <c r="FY171" s="5"/>
      <c r="FZ171" s="4"/>
      <c r="GA171" s="4">
        <v>1.6</v>
      </c>
      <c r="GB171" s="5">
        <v>5.7799999999999997E-6</v>
      </c>
      <c r="GC171" s="4">
        <v>2.5</v>
      </c>
      <c r="GD171" s="5">
        <v>1.6500000000000001E-5</v>
      </c>
      <c r="GE171" s="4">
        <v>2.5</v>
      </c>
      <c r="GF171" s="5">
        <v>5.6200000000000004E-6</v>
      </c>
      <c r="GG171" s="4">
        <v>2.5</v>
      </c>
      <c r="GH171" s="5">
        <v>1.5999999999999999E-6</v>
      </c>
      <c r="GI171" s="4">
        <v>2.5</v>
      </c>
      <c r="GJ171" s="5">
        <v>3.1599999999999998E-6</v>
      </c>
      <c r="GK171" s="4">
        <v>2.5</v>
      </c>
      <c r="GL171" s="5">
        <v>2.16E-5</v>
      </c>
      <c r="GM171" s="4">
        <v>2.5</v>
      </c>
      <c r="GN171" s="5">
        <v>5.38E-5</v>
      </c>
      <c r="GO171" s="4">
        <v>2.5</v>
      </c>
      <c r="GP171" s="5">
        <v>1.33E-5</v>
      </c>
      <c r="GQ171" s="4">
        <v>2.5</v>
      </c>
      <c r="GR171" s="5">
        <v>4.46E-5</v>
      </c>
      <c r="GS171" s="4">
        <v>2.5</v>
      </c>
      <c r="GT171" s="5">
        <v>2.0299999999999999E-5</v>
      </c>
      <c r="GU171" s="4">
        <v>2.5</v>
      </c>
      <c r="GV171" s="5">
        <v>8.1500000000000002E-5</v>
      </c>
      <c r="GW171" s="4">
        <v>2.5</v>
      </c>
      <c r="GX171" s="5">
        <v>4.1499999999999999E-5</v>
      </c>
      <c r="GY171" s="4">
        <v>2.5</v>
      </c>
      <c r="GZ171" s="5">
        <v>3.82E-5</v>
      </c>
      <c r="HA171" s="4">
        <v>2.5</v>
      </c>
      <c r="HB171" s="5">
        <v>1.34E-5</v>
      </c>
      <c r="HC171" s="4">
        <v>2.5</v>
      </c>
      <c r="HD171" s="5">
        <v>7.7600000000000002E-5</v>
      </c>
      <c r="HE171" s="4">
        <v>2.5</v>
      </c>
      <c r="HF171" s="5">
        <v>7.1899999999999999E-5</v>
      </c>
      <c r="HG171" s="4">
        <v>2.5</v>
      </c>
      <c r="HH171" s="5">
        <v>7.6600000000000005E-5</v>
      </c>
      <c r="HI171" s="4">
        <v>2.5</v>
      </c>
      <c r="HJ171" s="5">
        <v>7.2700000000000005E-5</v>
      </c>
      <c r="HK171" s="4">
        <v>2.5</v>
      </c>
      <c r="HL171" s="5">
        <v>7.6199999999999995E-5</v>
      </c>
      <c r="HM171" s="4">
        <v>2.5</v>
      </c>
      <c r="HN171" s="5">
        <v>7.0900000000000002E-5</v>
      </c>
      <c r="HO171" s="4">
        <v>2.5</v>
      </c>
      <c r="HP171" s="5">
        <v>8.14E-5</v>
      </c>
      <c r="HQ171" s="4"/>
      <c r="HR171" s="5"/>
      <c r="HS171" s="5"/>
      <c r="HT171" s="4"/>
      <c r="HU171" s="5"/>
      <c r="HV171" s="4"/>
      <c r="HW171" s="5"/>
      <c r="HX171" s="4"/>
      <c r="HY171" s="5"/>
      <c r="HZ171" s="4"/>
      <c r="IA171" s="5"/>
      <c r="IB171" s="4"/>
      <c r="IC171" s="5"/>
      <c r="ID171" s="4"/>
      <c r="IE171" s="5"/>
      <c r="IF171" s="4"/>
      <c r="IG171" s="5"/>
      <c r="IH171" s="4"/>
      <c r="II171" s="5"/>
      <c r="IJ171" s="4"/>
      <c r="IK171" s="5"/>
      <c r="IL171" s="4"/>
      <c r="IM171" s="5"/>
    </row>
    <row r="172" spans="3:247">
      <c r="C172" s="4">
        <v>1.5</v>
      </c>
      <c r="D172" s="4">
        <v>2.9399999999999998E-6</v>
      </c>
      <c r="E172" s="8">
        <v>2.6</v>
      </c>
      <c r="F172" s="9">
        <v>4.1600000000000002E-5</v>
      </c>
      <c r="G172" s="8">
        <v>2.6</v>
      </c>
      <c r="H172" s="9">
        <v>1.8499999999999999E-5</v>
      </c>
      <c r="I172" s="8">
        <v>2.6</v>
      </c>
      <c r="J172" s="9">
        <v>3.5299999999999997E-5</v>
      </c>
      <c r="K172" s="8">
        <v>2.6</v>
      </c>
      <c r="L172" s="9">
        <v>6.7399999999999998E-5</v>
      </c>
      <c r="M172" s="8">
        <v>2.6</v>
      </c>
      <c r="N172" s="9">
        <v>2.37E-5</v>
      </c>
      <c r="O172" s="8">
        <v>2.6</v>
      </c>
      <c r="P172" s="9">
        <v>7.4900000000000005E-5</v>
      </c>
      <c r="Q172" s="8">
        <v>2.6</v>
      </c>
      <c r="R172" s="9">
        <v>1.7799999999999999E-5</v>
      </c>
      <c r="S172" s="8">
        <v>2.6</v>
      </c>
      <c r="T172" s="9">
        <v>1.6099999999999998E-5</v>
      </c>
      <c r="U172" s="8">
        <v>2.6</v>
      </c>
      <c r="V172" s="9">
        <v>3.0300000000000001E-5</v>
      </c>
      <c r="W172" s="8">
        <v>2.6</v>
      </c>
      <c r="X172" s="9">
        <v>6.7100000000000001E-6</v>
      </c>
      <c r="Y172" s="8">
        <v>2.6</v>
      </c>
      <c r="Z172" s="9">
        <v>4.69E-6</v>
      </c>
      <c r="AA172" s="8">
        <v>2.6</v>
      </c>
      <c r="AB172" s="9">
        <v>3.2400000000000001E-5</v>
      </c>
      <c r="AC172" s="8">
        <v>2.6</v>
      </c>
      <c r="AD172" s="9">
        <v>2.2399999999999999E-5</v>
      </c>
      <c r="AE172" s="8">
        <v>2.6</v>
      </c>
      <c r="AF172" s="9">
        <v>1.42E-5</v>
      </c>
      <c r="AG172" s="8">
        <v>2.6</v>
      </c>
      <c r="AH172" s="9">
        <v>2.2399999999999999E-5</v>
      </c>
      <c r="AI172" s="8">
        <v>2.6</v>
      </c>
      <c r="AJ172" s="9">
        <v>5.38E-5</v>
      </c>
      <c r="AK172" s="8">
        <v>2.6</v>
      </c>
      <c r="AL172" s="9">
        <v>1.04E-5</v>
      </c>
      <c r="AM172" s="8">
        <v>2.6</v>
      </c>
      <c r="AN172" s="9">
        <v>6.1299999999999999E-5</v>
      </c>
      <c r="AO172" s="8">
        <v>2.6</v>
      </c>
      <c r="AP172" s="9">
        <v>5.8E-5</v>
      </c>
      <c r="AQ172" s="8">
        <v>2.6</v>
      </c>
      <c r="AR172" s="9">
        <v>2.41E-5</v>
      </c>
      <c r="AS172" s="8"/>
      <c r="AT172" s="8"/>
      <c r="AU172" s="9"/>
      <c r="AV172" s="4">
        <v>1.5</v>
      </c>
      <c r="AW172" s="5">
        <v>2.6800000000000002E-6</v>
      </c>
      <c r="AX172" s="4">
        <v>2.6</v>
      </c>
      <c r="AY172" s="5">
        <v>6.1799999999999998E-5</v>
      </c>
      <c r="AZ172" s="4">
        <v>2.6</v>
      </c>
      <c r="BA172" s="5">
        <v>3.8999999999999999E-5</v>
      </c>
      <c r="BB172" s="4">
        <v>2.6</v>
      </c>
      <c r="BC172" s="5">
        <v>5.3999999999999998E-5</v>
      </c>
      <c r="BD172" s="4">
        <v>2.6</v>
      </c>
      <c r="BE172" s="5">
        <v>1.0200000000000001E-5</v>
      </c>
      <c r="BF172" s="4">
        <v>2.6</v>
      </c>
      <c r="BG172" s="5">
        <v>3.4600000000000001E-5</v>
      </c>
      <c r="BH172" s="4">
        <v>2.6</v>
      </c>
      <c r="BI172" s="5">
        <v>3.1999999999999999E-5</v>
      </c>
      <c r="BJ172" s="4">
        <v>2.6</v>
      </c>
      <c r="BK172" s="5">
        <v>5.5999999999999999E-5</v>
      </c>
      <c r="BL172" s="4">
        <v>2.6</v>
      </c>
      <c r="BM172" s="5">
        <v>5.1600000000000001E-5</v>
      </c>
      <c r="BN172" s="4">
        <v>2.6</v>
      </c>
      <c r="BO172" s="5">
        <v>5.2299999999999997E-5</v>
      </c>
      <c r="BP172" s="4">
        <v>2.6</v>
      </c>
      <c r="BQ172" s="5">
        <v>4.7899999999999999E-5</v>
      </c>
      <c r="BR172" s="4">
        <v>2.6</v>
      </c>
      <c r="BS172" s="5">
        <v>4.74E-5</v>
      </c>
      <c r="BT172" s="4">
        <v>2.6</v>
      </c>
      <c r="BU172" s="5">
        <v>4.8699999999999998E-5</v>
      </c>
      <c r="BV172" s="4">
        <v>2.6</v>
      </c>
      <c r="BW172" s="5">
        <v>4.71E-5</v>
      </c>
      <c r="BX172" s="4">
        <v>2.6</v>
      </c>
      <c r="BY172" s="5">
        <v>5.24E-5</v>
      </c>
      <c r="BZ172" s="4">
        <v>2.6</v>
      </c>
      <c r="CA172" s="5">
        <v>3.15E-7</v>
      </c>
      <c r="CB172" s="4">
        <v>2.6</v>
      </c>
      <c r="CC172" s="5">
        <v>3.3100000000000001E-6</v>
      </c>
      <c r="CD172" s="4">
        <v>2.6</v>
      </c>
      <c r="CE172" s="5">
        <v>6.3800000000000006E-5</v>
      </c>
      <c r="CF172" s="4">
        <v>2.6</v>
      </c>
      <c r="CG172" s="5">
        <v>3.72E-6</v>
      </c>
      <c r="CH172" s="4">
        <v>2.6</v>
      </c>
      <c r="CI172" s="5">
        <v>3.5800000000000003E-5</v>
      </c>
      <c r="CJ172" s="4">
        <v>2.6</v>
      </c>
      <c r="CK172" s="5">
        <v>7.2100000000000004E-5</v>
      </c>
      <c r="CL172" s="4"/>
      <c r="CM172" s="5"/>
      <c r="CN172" s="4"/>
      <c r="CO172" s="4">
        <v>1.5</v>
      </c>
      <c r="CP172" s="5">
        <v>2.5399999999999998E-6</v>
      </c>
      <c r="CQ172" s="4">
        <v>2.6</v>
      </c>
      <c r="CR172" s="5">
        <v>1.0900000000000001E-5</v>
      </c>
      <c r="CS172" s="4">
        <v>2.6</v>
      </c>
      <c r="CT172" s="5">
        <v>6.1999999999999999E-6</v>
      </c>
      <c r="CU172" s="4">
        <v>2.6</v>
      </c>
      <c r="CV172" s="5">
        <v>5.6300000000000003E-6</v>
      </c>
      <c r="CW172" s="4">
        <v>2.6</v>
      </c>
      <c r="CX172" s="5">
        <v>3.4999999999999999E-6</v>
      </c>
      <c r="CY172" s="4">
        <v>2.6</v>
      </c>
      <c r="CZ172" s="5">
        <v>3.27E-6</v>
      </c>
      <c r="DA172" s="4">
        <v>2.6</v>
      </c>
      <c r="DB172" s="5">
        <v>1.66E-6</v>
      </c>
      <c r="DC172" s="4">
        <v>2.6</v>
      </c>
      <c r="DD172" s="5">
        <v>1.1800000000000001E-5</v>
      </c>
      <c r="DE172" s="4">
        <v>2.6</v>
      </c>
      <c r="DF172" s="5">
        <v>3.58E-6</v>
      </c>
      <c r="DG172" s="4">
        <v>2.6</v>
      </c>
      <c r="DH172" s="5">
        <v>3.4900000000000001E-5</v>
      </c>
      <c r="DI172" s="4">
        <v>2.6</v>
      </c>
      <c r="DJ172" s="5">
        <v>4.5099999999999998E-5</v>
      </c>
      <c r="DK172" s="4">
        <v>2.6</v>
      </c>
      <c r="DL172" s="5">
        <v>4.0500000000000002E-6</v>
      </c>
      <c r="DM172" s="4">
        <v>2.6</v>
      </c>
      <c r="DN172" s="5">
        <v>2.8600000000000001E-6</v>
      </c>
      <c r="DO172" s="4">
        <v>2.6</v>
      </c>
      <c r="DP172" s="5">
        <v>7.25E-5</v>
      </c>
      <c r="DQ172" s="4">
        <v>2.6</v>
      </c>
      <c r="DR172" s="5">
        <v>7.3800000000000005E-5</v>
      </c>
      <c r="DS172" s="4">
        <v>2.6</v>
      </c>
      <c r="DT172" s="5">
        <v>7.47E-5</v>
      </c>
      <c r="DU172" s="4">
        <v>2.6</v>
      </c>
      <c r="DV172" s="5">
        <v>8.5699999999999996E-5</v>
      </c>
      <c r="DW172" s="4">
        <v>2.6</v>
      </c>
      <c r="DX172" s="5">
        <v>7.4200000000000001E-5</v>
      </c>
      <c r="DY172" s="4">
        <v>2.6</v>
      </c>
      <c r="DZ172" s="5">
        <v>7.1699999999999995E-5</v>
      </c>
      <c r="EA172" s="4">
        <v>2.6</v>
      </c>
      <c r="EB172" s="5">
        <v>7.2399999999999998E-5</v>
      </c>
      <c r="EC172" s="4">
        <v>2.6</v>
      </c>
      <c r="ED172" s="5">
        <v>7.7200000000000006E-5</v>
      </c>
      <c r="EE172" s="5"/>
      <c r="EF172" s="4"/>
      <c r="EG172" s="5"/>
      <c r="EH172" s="4">
        <v>1.5</v>
      </c>
      <c r="EI172" s="5">
        <v>6.63E-6</v>
      </c>
      <c r="EJ172" s="4">
        <v>2.6</v>
      </c>
      <c r="EK172" s="5">
        <v>5.8300000000000001E-6</v>
      </c>
      <c r="EL172" s="4">
        <v>2.6</v>
      </c>
      <c r="EM172" s="5">
        <v>1.3200000000000001E-5</v>
      </c>
      <c r="EN172" s="4">
        <v>2.6</v>
      </c>
      <c r="EO172" s="5">
        <v>1.8300000000000001E-6</v>
      </c>
      <c r="EP172" s="4">
        <v>2.6</v>
      </c>
      <c r="EQ172" s="5">
        <v>3.3500000000000002E-7</v>
      </c>
      <c r="ER172" s="4">
        <v>2.6</v>
      </c>
      <c r="ES172" s="5">
        <v>2.4600000000000001E-7</v>
      </c>
      <c r="ET172" s="4">
        <v>2.6</v>
      </c>
      <c r="EU172" s="5">
        <v>1.6500000000000001E-5</v>
      </c>
      <c r="EV172" s="4">
        <v>2.6</v>
      </c>
      <c r="EW172" s="5">
        <v>3.15E-7</v>
      </c>
      <c r="EX172" s="4">
        <v>2.6</v>
      </c>
      <c r="EY172" s="5">
        <v>1.9999999999999999E-6</v>
      </c>
      <c r="EZ172" s="4">
        <v>2.6</v>
      </c>
      <c r="FA172" s="5">
        <v>7.1799999999999999E-6</v>
      </c>
      <c r="FB172" s="4">
        <v>2.6</v>
      </c>
      <c r="FC172" s="5">
        <v>3.79E-5</v>
      </c>
      <c r="FD172" s="4">
        <v>2.6</v>
      </c>
      <c r="FE172" s="5">
        <v>3.62E-8</v>
      </c>
      <c r="FF172" s="4">
        <v>2.6</v>
      </c>
      <c r="FG172" s="5">
        <v>2.9899999999999998E-5</v>
      </c>
      <c r="FH172" s="4">
        <v>2.6</v>
      </c>
      <c r="FI172" s="5">
        <v>2.2799999999999999E-5</v>
      </c>
      <c r="FJ172" s="4">
        <v>2.6</v>
      </c>
      <c r="FK172" s="5">
        <v>4.1899999999999997E-6</v>
      </c>
      <c r="FL172" s="4">
        <v>2.6</v>
      </c>
      <c r="FM172" s="5">
        <v>2.05E-5</v>
      </c>
      <c r="FN172" s="4">
        <v>2.6</v>
      </c>
      <c r="FO172" s="5">
        <v>2.2099999999999998E-5</v>
      </c>
      <c r="FP172" s="4">
        <v>2.6</v>
      </c>
      <c r="FQ172" s="5">
        <v>2.1299999999999999E-6</v>
      </c>
      <c r="FR172" s="4">
        <v>2.6</v>
      </c>
      <c r="FS172" s="5">
        <v>2.0000000000000002E-5</v>
      </c>
      <c r="FT172" s="4">
        <v>2.6</v>
      </c>
      <c r="FU172" s="5">
        <v>4.4399999999999998E-6</v>
      </c>
      <c r="FV172" s="4">
        <v>2.6</v>
      </c>
      <c r="FW172" s="5">
        <v>4.5800000000000002E-6</v>
      </c>
      <c r="FX172" s="4"/>
      <c r="FY172" s="5"/>
      <c r="FZ172" s="4"/>
      <c r="GA172" s="4">
        <v>1.5</v>
      </c>
      <c r="GB172" s="5">
        <v>5.1000000000000003E-6</v>
      </c>
      <c r="GC172" s="4">
        <v>2.6</v>
      </c>
      <c r="GD172" s="5">
        <v>6.8000000000000001E-6</v>
      </c>
      <c r="GE172" s="4">
        <v>2.6</v>
      </c>
      <c r="GF172" s="5">
        <v>8.0399999999999993E-6</v>
      </c>
      <c r="GG172" s="4">
        <v>2.6</v>
      </c>
      <c r="GH172" s="5">
        <v>1.81E-6</v>
      </c>
      <c r="GI172" s="4">
        <v>2.6</v>
      </c>
      <c r="GJ172" s="5">
        <v>3.9299999999999996E-6</v>
      </c>
      <c r="GK172" s="4">
        <v>2.6</v>
      </c>
      <c r="GL172" s="5">
        <v>1.5400000000000002E-5</v>
      </c>
      <c r="GM172" s="4">
        <v>2.6</v>
      </c>
      <c r="GN172" s="5">
        <v>5.0800000000000002E-5</v>
      </c>
      <c r="GO172" s="4">
        <v>2.6</v>
      </c>
      <c r="GP172" s="5">
        <v>1.24E-5</v>
      </c>
      <c r="GQ172" s="4">
        <v>2.6</v>
      </c>
      <c r="GR172" s="5">
        <v>5.2500000000000002E-5</v>
      </c>
      <c r="GS172" s="4">
        <v>2.6</v>
      </c>
      <c r="GT172" s="5">
        <v>1.47E-5</v>
      </c>
      <c r="GU172" s="4">
        <v>2.6</v>
      </c>
      <c r="GV172" s="5">
        <v>9.1700000000000006E-5</v>
      </c>
      <c r="GW172" s="4">
        <v>2.6</v>
      </c>
      <c r="GX172" s="5">
        <v>1.22E-5</v>
      </c>
      <c r="GY172" s="4">
        <v>2.6</v>
      </c>
      <c r="GZ172" s="5">
        <v>3.1600000000000002E-5</v>
      </c>
      <c r="HA172" s="4">
        <v>2.6</v>
      </c>
      <c r="HB172" s="5">
        <v>1.8700000000000001E-5</v>
      </c>
      <c r="HC172" s="4">
        <v>2.6</v>
      </c>
      <c r="HD172" s="5">
        <v>8.1299999999999997E-5</v>
      </c>
      <c r="HE172" s="4">
        <v>2.6</v>
      </c>
      <c r="HF172" s="5">
        <v>4.6999999999999997E-5</v>
      </c>
      <c r="HG172" s="4">
        <v>2.6</v>
      </c>
      <c r="HH172" s="5">
        <v>8.0799999999999999E-5</v>
      </c>
      <c r="HI172" s="4">
        <v>2.6</v>
      </c>
      <c r="HJ172" s="5">
        <v>7.5199999999999998E-5</v>
      </c>
      <c r="HK172" s="4">
        <v>2.6</v>
      </c>
      <c r="HL172" s="5">
        <v>1.63E-5</v>
      </c>
      <c r="HM172" s="4">
        <v>2.6</v>
      </c>
      <c r="HN172" s="5">
        <v>8.2899999999999996E-5</v>
      </c>
      <c r="HO172" s="4">
        <v>2.6</v>
      </c>
      <c r="HP172" s="5">
        <v>8.1199999999999995E-5</v>
      </c>
      <c r="HQ172" s="4"/>
      <c r="HR172" s="5"/>
      <c r="HS172" s="5"/>
      <c r="HT172" s="4"/>
      <c r="HU172" s="5"/>
      <c r="HV172" s="4"/>
      <c r="HW172" s="5"/>
      <c r="HX172" s="4"/>
      <c r="HY172" s="5"/>
      <c r="HZ172" s="4"/>
      <c r="IA172" s="5"/>
      <c r="IB172" s="4"/>
      <c r="IC172" s="5"/>
      <c r="ID172" s="4"/>
      <c r="IE172" s="5"/>
      <c r="IF172" s="4"/>
      <c r="IG172" s="5"/>
      <c r="IH172" s="4"/>
      <c r="II172" s="5"/>
      <c r="IJ172" s="4"/>
      <c r="IK172" s="5"/>
      <c r="IL172" s="4"/>
      <c r="IM172" s="5"/>
    </row>
    <row r="173" spans="3:247">
      <c r="C173" s="4">
        <v>1.4</v>
      </c>
      <c r="D173" s="4">
        <v>2.8600000000000001E-6</v>
      </c>
      <c r="E173" s="8">
        <v>2.7</v>
      </c>
      <c r="F173" s="9">
        <v>4.8399999999999997E-5</v>
      </c>
      <c r="G173" s="8">
        <v>2.7</v>
      </c>
      <c r="H173" s="9">
        <v>6.4099999999999996E-6</v>
      </c>
      <c r="I173" s="8">
        <v>2.7</v>
      </c>
      <c r="J173" s="9">
        <v>1.98E-5</v>
      </c>
      <c r="K173" s="8">
        <v>2.7</v>
      </c>
      <c r="L173" s="9">
        <v>2.5199999999999999E-5</v>
      </c>
      <c r="M173" s="8">
        <v>2.7</v>
      </c>
      <c r="N173" s="9">
        <v>1.3900000000000001E-5</v>
      </c>
      <c r="O173" s="8">
        <v>2.7</v>
      </c>
      <c r="P173" s="9">
        <v>2.0800000000000001E-5</v>
      </c>
      <c r="Q173" s="8">
        <v>2.7</v>
      </c>
      <c r="R173" s="9">
        <v>1.5699999999999999E-5</v>
      </c>
      <c r="S173" s="8">
        <v>2.7</v>
      </c>
      <c r="T173" s="9">
        <v>1.29E-5</v>
      </c>
      <c r="U173" s="8">
        <v>2.7</v>
      </c>
      <c r="V173" s="9">
        <v>2.5899999999999999E-5</v>
      </c>
      <c r="W173" s="8">
        <v>2.7</v>
      </c>
      <c r="X173" s="9">
        <v>5.7899999999999996E-6</v>
      </c>
      <c r="Y173" s="8">
        <v>2.7</v>
      </c>
      <c r="Z173" s="9">
        <v>4.0199999999999996E-6</v>
      </c>
      <c r="AA173" s="8">
        <v>2.7</v>
      </c>
      <c r="AB173" s="9">
        <v>2.6800000000000001E-5</v>
      </c>
      <c r="AC173" s="8">
        <v>2.7</v>
      </c>
      <c r="AD173" s="9">
        <v>4.1999999999999996E-6</v>
      </c>
      <c r="AE173" s="8">
        <v>2.7</v>
      </c>
      <c r="AF173" s="9">
        <v>2.69E-5</v>
      </c>
      <c r="AG173" s="8">
        <v>2.7</v>
      </c>
      <c r="AH173" s="9">
        <v>2.3900000000000002E-5</v>
      </c>
      <c r="AI173" s="8">
        <v>2.7</v>
      </c>
      <c r="AJ173" s="9">
        <v>2.8E-5</v>
      </c>
      <c r="AK173" s="8">
        <v>2.7</v>
      </c>
      <c r="AL173" s="9">
        <v>1.06E-5</v>
      </c>
      <c r="AM173" s="8">
        <v>2.7</v>
      </c>
      <c r="AN173" s="9">
        <v>4.2899999999999999E-5</v>
      </c>
      <c r="AO173" s="8">
        <v>2.7</v>
      </c>
      <c r="AP173" s="9">
        <v>3.3899999999999997E-5</v>
      </c>
      <c r="AQ173" s="8">
        <v>2.7</v>
      </c>
      <c r="AR173" s="9">
        <v>1.52E-5</v>
      </c>
      <c r="AS173" s="8"/>
      <c r="AT173" s="8"/>
      <c r="AU173" s="9"/>
      <c r="AV173" s="4">
        <v>1.4</v>
      </c>
      <c r="AW173" s="5">
        <v>2.3800000000000001E-6</v>
      </c>
      <c r="AX173" s="4">
        <v>2.7</v>
      </c>
      <c r="AY173" s="5">
        <v>4.1400000000000002E-6</v>
      </c>
      <c r="AZ173" s="4">
        <v>2.7</v>
      </c>
      <c r="BA173" s="5">
        <v>4.6300000000000001E-5</v>
      </c>
      <c r="BB173" s="4">
        <v>2.7</v>
      </c>
      <c r="BC173" s="5">
        <v>4.7700000000000001E-6</v>
      </c>
      <c r="BD173" s="4">
        <v>2.7</v>
      </c>
      <c r="BE173" s="5">
        <v>1.01E-5</v>
      </c>
      <c r="BF173" s="4">
        <v>2.7</v>
      </c>
      <c r="BG173" s="5">
        <v>3.9900000000000001E-5</v>
      </c>
      <c r="BH173" s="4">
        <v>2.7</v>
      </c>
      <c r="BI173" s="5">
        <v>3.3099999999999998E-5</v>
      </c>
      <c r="BJ173" s="4">
        <v>2.7</v>
      </c>
      <c r="BK173" s="5">
        <v>5.7899999999999998E-5</v>
      </c>
      <c r="BL173" s="4">
        <v>2.7</v>
      </c>
      <c r="BM173" s="5">
        <v>5.3199999999999999E-5</v>
      </c>
      <c r="BN173" s="4">
        <v>2.7</v>
      </c>
      <c r="BO173" s="5">
        <v>5.6499999999999998E-5</v>
      </c>
      <c r="BP173" s="4">
        <v>2.7</v>
      </c>
      <c r="BQ173" s="5">
        <v>4.99E-5</v>
      </c>
      <c r="BR173" s="4">
        <v>2.7</v>
      </c>
      <c r="BS173" s="5">
        <v>5.1199999999999998E-5</v>
      </c>
      <c r="BT173" s="4">
        <v>2.7</v>
      </c>
      <c r="BU173" s="5">
        <v>5.41E-5</v>
      </c>
      <c r="BV173" s="4">
        <v>2.7</v>
      </c>
      <c r="BW173" s="5">
        <v>4.4400000000000002E-5</v>
      </c>
      <c r="BX173" s="4">
        <v>2.7</v>
      </c>
      <c r="BY173" s="5">
        <v>3.1199999999999999E-5</v>
      </c>
      <c r="BZ173" s="4">
        <v>2.7</v>
      </c>
      <c r="CA173" s="5">
        <v>2.6100000000000002E-7</v>
      </c>
      <c r="CB173" s="4">
        <v>2.7</v>
      </c>
      <c r="CC173" s="5">
        <v>8.5199999999999997E-6</v>
      </c>
      <c r="CD173" s="4">
        <v>2.7</v>
      </c>
      <c r="CE173" s="5">
        <v>3.3099999999999998E-5</v>
      </c>
      <c r="CF173" s="4">
        <v>2.7</v>
      </c>
      <c r="CG173" s="5">
        <v>4.34E-6</v>
      </c>
      <c r="CH173" s="4">
        <v>2.7</v>
      </c>
      <c r="CI173" s="5">
        <v>3.5099999999999999E-5</v>
      </c>
      <c r="CJ173" s="4">
        <v>2.7</v>
      </c>
      <c r="CK173" s="5">
        <v>5.0300000000000003E-5</v>
      </c>
      <c r="CL173" s="4"/>
      <c r="CM173" s="5"/>
      <c r="CN173" s="4"/>
      <c r="CO173" s="4">
        <v>1.4</v>
      </c>
      <c r="CP173" s="5">
        <v>2.26E-6</v>
      </c>
      <c r="CQ173" s="4">
        <v>2.7</v>
      </c>
      <c r="CR173" s="5">
        <v>1.0499999999999999E-5</v>
      </c>
      <c r="CS173" s="4">
        <v>2.7</v>
      </c>
      <c r="CT173" s="5">
        <v>3.7799999999999998E-6</v>
      </c>
      <c r="CU173" s="4">
        <v>2.7</v>
      </c>
      <c r="CV173" s="5">
        <v>1.79E-6</v>
      </c>
      <c r="CW173" s="4">
        <v>2.7</v>
      </c>
      <c r="CX173" s="5">
        <v>3.8099999999999999E-6</v>
      </c>
      <c r="CY173" s="4">
        <v>2.7</v>
      </c>
      <c r="CZ173" s="5">
        <v>3.63E-6</v>
      </c>
      <c r="DA173" s="4">
        <v>2.7</v>
      </c>
      <c r="DB173" s="5">
        <v>1.2899999999999999E-6</v>
      </c>
      <c r="DC173" s="4">
        <v>2.7</v>
      </c>
      <c r="DD173" s="5">
        <v>2.6199999999999999E-6</v>
      </c>
      <c r="DE173" s="4">
        <v>2.7</v>
      </c>
      <c r="DF173" s="5">
        <v>2.1399999999999998E-6</v>
      </c>
      <c r="DG173" s="4">
        <v>2.7</v>
      </c>
      <c r="DH173" s="5">
        <v>3.4E-5</v>
      </c>
      <c r="DI173" s="4">
        <v>2.7</v>
      </c>
      <c r="DJ173" s="5">
        <v>5.5400000000000003E-6</v>
      </c>
      <c r="DK173" s="4">
        <v>2.7</v>
      </c>
      <c r="DL173" s="5">
        <v>4.1400000000000002E-6</v>
      </c>
      <c r="DM173" s="4">
        <v>2.7</v>
      </c>
      <c r="DN173" s="5">
        <v>5.6300000000000003E-6</v>
      </c>
      <c r="DO173" s="4">
        <v>2.7</v>
      </c>
      <c r="DP173" s="5">
        <v>2.69E-5</v>
      </c>
      <c r="DQ173" s="4">
        <v>2.7</v>
      </c>
      <c r="DR173" s="5">
        <v>1.29E-5</v>
      </c>
      <c r="DS173" s="4">
        <v>2.7</v>
      </c>
      <c r="DT173" s="5">
        <v>2.8600000000000001E-6</v>
      </c>
      <c r="DU173" s="4">
        <v>2.7</v>
      </c>
      <c r="DV173" s="5">
        <v>1.1800000000000001E-5</v>
      </c>
      <c r="DW173" s="4">
        <v>2.7</v>
      </c>
      <c r="DX173" s="5">
        <v>2.3300000000000001E-6</v>
      </c>
      <c r="DY173" s="4">
        <v>2.7</v>
      </c>
      <c r="DZ173" s="5">
        <v>1.4E-5</v>
      </c>
      <c r="EA173" s="4">
        <v>2.7</v>
      </c>
      <c r="EB173" s="5">
        <v>4.7299999999999998E-5</v>
      </c>
      <c r="EC173" s="4">
        <v>2.7</v>
      </c>
      <c r="ED173" s="5">
        <v>2.79E-6</v>
      </c>
      <c r="EE173" s="5"/>
      <c r="EF173" s="4"/>
      <c r="EG173" s="5"/>
      <c r="EH173" s="4">
        <v>1.4</v>
      </c>
      <c r="EI173" s="5">
        <v>5.5300000000000004E-6</v>
      </c>
      <c r="EJ173" s="4">
        <v>2.7</v>
      </c>
      <c r="EK173" s="5">
        <v>6.5799999999999997E-6</v>
      </c>
      <c r="EL173" s="4">
        <v>2.7</v>
      </c>
      <c r="EM173" s="5">
        <v>1.42E-5</v>
      </c>
      <c r="EN173" s="4">
        <v>2.7</v>
      </c>
      <c r="EO173" s="5">
        <v>9.6399999999999992E-6</v>
      </c>
      <c r="EP173" s="4">
        <v>2.7</v>
      </c>
      <c r="EQ173" s="5">
        <v>5.3099999999999998E-7</v>
      </c>
      <c r="ER173" s="4">
        <v>2.7</v>
      </c>
      <c r="ES173" s="5">
        <v>2.4400000000000001E-7</v>
      </c>
      <c r="ET173" s="4">
        <v>2.7</v>
      </c>
      <c r="EU173" s="5">
        <v>7.52E-6</v>
      </c>
      <c r="EV173" s="4">
        <v>2.7</v>
      </c>
      <c r="EW173" s="5">
        <v>3.4999999999999998E-7</v>
      </c>
      <c r="EX173" s="4">
        <v>2.7</v>
      </c>
      <c r="EY173" s="5">
        <v>1.68E-6</v>
      </c>
      <c r="EZ173" s="4">
        <v>2.7</v>
      </c>
      <c r="FA173" s="5">
        <v>6.6200000000000001E-6</v>
      </c>
      <c r="FB173" s="4">
        <v>2.7</v>
      </c>
      <c r="FC173" s="5">
        <v>1.11E-5</v>
      </c>
      <c r="FD173" s="4">
        <v>2.7</v>
      </c>
      <c r="FE173" s="5">
        <v>4.73E-8</v>
      </c>
      <c r="FF173" s="4">
        <v>2.7</v>
      </c>
      <c r="FG173" s="5">
        <v>3.7100000000000001E-6</v>
      </c>
      <c r="FH173" s="4">
        <v>2.7</v>
      </c>
      <c r="FI173" s="5">
        <v>3.1900000000000003E-5</v>
      </c>
      <c r="FJ173" s="4">
        <v>2.7</v>
      </c>
      <c r="FK173" s="5">
        <v>3.6500000000000002E-6</v>
      </c>
      <c r="FL173" s="4">
        <v>2.7</v>
      </c>
      <c r="FM173" s="5">
        <v>2.4600000000000002E-5</v>
      </c>
      <c r="FN173" s="4">
        <v>2.7</v>
      </c>
      <c r="FO173" s="5">
        <v>1.4100000000000001E-5</v>
      </c>
      <c r="FP173" s="4">
        <v>2.7</v>
      </c>
      <c r="FQ173" s="5">
        <v>3.18E-6</v>
      </c>
      <c r="FR173" s="4">
        <v>2.7</v>
      </c>
      <c r="FS173" s="5">
        <v>1.7200000000000001E-5</v>
      </c>
      <c r="FT173" s="4">
        <v>2.7</v>
      </c>
      <c r="FU173" s="5">
        <v>3.89E-6</v>
      </c>
      <c r="FV173" s="4">
        <v>2.7</v>
      </c>
      <c r="FW173" s="5">
        <v>6.2600000000000002E-6</v>
      </c>
      <c r="FX173" s="4"/>
      <c r="FY173" s="5"/>
      <c r="FZ173" s="4"/>
      <c r="GA173" s="4">
        <v>1.4</v>
      </c>
      <c r="GB173" s="5">
        <v>4.4399999999999998E-6</v>
      </c>
      <c r="GC173" s="4">
        <v>2.7</v>
      </c>
      <c r="GD173" s="5">
        <v>1.7099999999999999E-5</v>
      </c>
      <c r="GE173" s="4">
        <v>2.7</v>
      </c>
      <c r="GF173" s="5">
        <v>6.5200000000000003E-6</v>
      </c>
      <c r="GG173" s="4">
        <v>2.7</v>
      </c>
      <c r="GH173" s="5">
        <v>3.14E-6</v>
      </c>
      <c r="GI173" s="4">
        <v>2.7</v>
      </c>
      <c r="GJ173" s="5">
        <v>3.8399999999999997E-6</v>
      </c>
      <c r="GK173" s="4">
        <v>2.7</v>
      </c>
      <c r="GL173" s="5">
        <v>1.2E-5</v>
      </c>
      <c r="GM173" s="4">
        <v>2.7</v>
      </c>
      <c r="GN173" s="5">
        <v>2.3799999999999999E-5</v>
      </c>
      <c r="GO173" s="4">
        <v>2.7</v>
      </c>
      <c r="GP173" s="5">
        <v>1.15E-5</v>
      </c>
      <c r="GQ173" s="4">
        <v>2.7</v>
      </c>
      <c r="GR173" s="5">
        <v>4.3100000000000002E-6</v>
      </c>
      <c r="GS173" s="4">
        <v>2.7</v>
      </c>
      <c r="GT173" s="5">
        <v>1.49E-5</v>
      </c>
      <c r="GU173" s="4">
        <v>2.7</v>
      </c>
      <c r="GV173" s="5">
        <v>5.22E-6</v>
      </c>
      <c r="GW173" s="4">
        <v>2.7</v>
      </c>
      <c r="GX173" s="5">
        <v>1.27E-5</v>
      </c>
      <c r="GY173" s="4">
        <v>2.7</v>
      </c>
      <c r="GZ173" s="5">
        <v>3.3300000000000003E-5</v>
      </c>
      <c r="HA173" s="4">
        <v>2.7</v>
      </c>
      <c r="HB173" s="5">
        <v>1.45E-5</v>
      </c>
      <c r="HC173" s="4">
        <v>2.7</v>
      </c>
      <c r="HD173" s="5">
        <v>3.3800000000000002E-5</v>
      </c>
      <c r="HE173" s="4">
        <v>2.7</v>
      </c>
      <c r="HF173" s="5">
        <v>4.3699999999999998E-5</v>
      </c>
      <c r="HG173" s="4">
        <v>2.7</v>
      </c>
      <c r="HH173" s="5">
        <v>8.3800000000000004E-5</v>
      </c>
      <c r="HI173" s="4">
        <v>2.7</v>
      </c>
      <c r="HJ173" s="5">
        <v>8.8900000000000006E-5</v>
      </c>
      <c r="HK173" s="4">
        <v>2.7</v>
      </c>
      <c r="HL173" s="5">
        <v>1.0499999999999999E-5</v>
      </c>
      <c r="HM173" s="4">
        <v>2.7</v>
      </c>
      <c r="HN173" s="5">
        <v>9.4500000000000007E-5</v>
      </c>
      <c r="HO173" s="4">
        <v>2.7</v>
      </c>
      <c r="HP173" s="5">
        <v>8.1200000000000002E-6</v>
      </c>
      <c r="HQ173" s="4"/>
      <c r="HR173" s="5"/>
      <c r="HS173" s="5"/>
      <c r="HT173" s="4"/>
      <c r="HU173" s="5"/>
      <c r="HV173" s="4"/>
      <c r="HW173" s="5"/>
      <c r="HX173" s="4"/>
      <c r="HY173" s="5"/>
      <c r="HZ173" s="4"/>
      <c r="IA173" s="5"/>
      <c r="IB173" s="4"/>
      <c r="IC173" s="5"/>
      <c r="ID173" s="4"/>
      <c r="IE173" s="5"/>
      <c r="IF173" s="4"/>
      <c r="IG173" s="5"/>
      <c r="IH173" s="4"/>
      <c r="II173" s="5"/>
      <c r="IJ173" s="4"/>
      <c r="IK173" s="5"/>
      <c r="IL173" s="4"/>
      <c r="IM173" s="5"/>
    </row>
    <row r="174" spans="3:247">
      <c r="C174" s="4">
        <v>1.3</v>
      </c>
      <c r="D174" s="4">
        <v>2.4899999999999999E-6</v>
      </c>
      <c r="E174" s="8">
        <v>2.8</v>
      </c>
      <c r="F174" s="9">
        <v>3.2100000000000001E-5</v>
      </c>
      <c r="G174" s="8">
        <v>2.8</v>
      </c>
      <c r="H174" s="9">
        <v>8.0499999999999992E-6</v>
      </c>
      <c r="I174" s="8">
        <v>2.8</v>
      </c>
      <c r="J174" s="9">
        <v>2.3799999999999999E-5</v>
      </c>
      <c r="K174" s="8">
        <v>2.8</v>
      </c>
      <c r="L174" s="9">
        <v>1.26E-5</v>
      </c>
      <c r="M174" s="8">
        <v>2.8</v>
      </c>
      <c r="N174" s="9">
        <v>1.98E-5</v>
      </c>
      <c r="O174" s="8">
        <v>2.8</v>
      </c>
      <c r="P174" s="9">
        <v>1.1800000000000001E-5</v>
      </c>
      <c r="Q174" s="8">
        <v>2.8</v>
      </c>
      <c r="R174" s="9">
        <v>1.1600000000000001E-5</v>
      </c>
      <c r="S174" s="8">
        <v>2.8</v>
      </c>
      <c r="T174" s="9">
        <v>1.0000000000000001E-5</v>
      </c>
      <c r="U174" s="8">
        <v>2.8</v>
      </c>
      <c r="V174" s="9">
        <v>1.52E-5</v>
      </c>
      <c r="W174" s="8">
        <v>2.8</v>
      </c>
      <c r="X174" s="9">
        <v>7.2300000000000002E-6</v>
      </c>
      <c r="Y174" s="8">
        <v>2.8</v>
      </c>
      <c r="Z174" s="9">
        <v>3.7900000000000001E-6</v>
      </c>
      <c r="AA174" s="8">
        <v>2.8</v>
      </c>
      <c r="AB174" s="9">
        <v>1.03E-5</v>
      </c>
      <c r="AC174" s="8">
        <v>2.8</v>
      </c>
      <c r="AD174" s="9">
        <v>2.3999999999999999E-6</v>
      </c>
      <c r="AE174" s="8">
        <v>2.8</v>
      </c>
      <c r="AF174" s="9">
        <v>1.33E-5</v>
      </c>
      <c r="AG174" s="8">
        <v>2.8</v>
      </c>
      <c r="AH174" s="9">
        <v>2.73E-5</v>
      </c>
      <c r="AI174" s="8">
        <v>2.8</v>
      </c>
      <c r="AJ174" s="9">
        <v>2.4899999999999999E-5</v>
      </c>
      <c r="AK174" s="8">
        <v>2.8</v>
      </c>
      <c r="AL174" s="9">
        <v>6.5300000000000002E-6</v>
      </c>
      <c r="AM174" s="8">
        <v>2.8</v>
      </c>
      <c r="AN174" s="9">
        <v>3.04E-5</v>
      </c>
      <c r="AO174" s="8">
        <v>2.8</v>
      </c>
      <c r="AP174" s="9">
        <v>5.27E-5</v>
      </c>
      <c r="AQ174" s="8">
        <v>2.8</v>
      </c>
      <c r="AR174" s="9">
        <v>1.7399999999999999E-5</v>
      </c>
      <c r="AS174" s="8"/>
      <c r="AT174" s="8"/>
      <c r="AU174" s="9"/>
      <c r="AV174" s="4">
        <v>1.3</v>
      </c>
      <c r="AW174" s="5">
        <v>2.0899999999999999E-6</v>
      </c>
      <c r="AX174" s="4">
        <v>2.8</v>
      </c>
      <c r="AY174" s="5">
        <v>4.7400000000000004E-6</v>
      </c>
      <c r="AZ174" s="4">
        <v>2.8</v>
      </c>
      <c r="BA174" s="5">
        <v>4.7800000000000003E-5</v>
      </c>
      <c r="BB174" s="4">
        <v>2.8</v>
      </c>
      <c r="BC174" s="5">
        <v>4.3499999999999999E-6</v>
      </c>
      <c r="BD174" s="4">
        <v>2.8</v>
      </c>
      <c r="BE174" s="5">
        <v>3.34E-7</v>
      </c>
      <c r="BF174" s="4">
        <v>2.8</v>
      </c>
      <c r="BG174" s="5">
        <v>4.5599999999999997E-5</v>
      </c>
      <c r="BH174" s="4">
        <v>2.8</v>
      </c>
      <c r="BI174" s="5">
        <v>2.1800000000000001E-5</v>
      </c>
      <c r="BJ174" s="4">
        <v>2.8</v>
      </c>
      <c r="BK174" s="5">
        <v>6.0300000000000002E-5</v>
      </c>
      <c r="BL174" s="4">
        <v>2.8</v>
      </c>
      <c r="BM174" s="5">
        <v>4.1600000000000002E-5</v>
      </c>
      <c r="BN174" s="4">
        <v>2.8</v>
      </c>
      <c r="BO174" s="5">
        <v>5.91E-5</v>
      </c>
      <c r="BP174" s="4">
        <v>2.8</v>
      </c>
      <c r="BQ174" s="5">
        <v>5.13E-5</v>
      </c>
      <c r="BR174" s="4">
        <v>2.8</v>
      </c>
      <c r="BS174" s="5">
        <v>5.3100000000000003E-5</v>
      </c>
      <c r="BT174" s="4">
        <v>2.8</v>
      </c>
      <c r="BU174" s="5">
        <v>5.8799999999999999E-5</v>
      </c>
      <c r="BV174" s="4">
        <v>2.8</v>
      </c>
      <c r="BW174" s="5">
        <v>4.3699999999999998E-5</v>
      </c>
      <c r="BX174" s="4">
        <v>2.8</v>
      </c>
      <c r="BY174" s="5">
        <v>2.9099999999999999E-5</v>
      </c>
      <c r="BZ174" s="4">
        <v>2.8</v>
      </c>
      <c r="CA174" s="5">
        <v>3.8099999999999998E-7</v>
      </c>
      <c r="CB174" s="4">
        <v>2.8</v>
      </c>
      <c r="CC174" s="5">
        <v>1.5799999999999999E-6</v>
      </c>
      <c r="CD174" s="4">
        <v>2.8</v>
      </c>
      <c r="CE174" s="5">
        <v>4.85E-5</v>
      </c>
      <c r="CF174" s="4">
        <v>2.8</v>
      </c>
      <c r="CG174" s="5">
        <v>6.19E-6</v>
      </c>
      <c r="CH174" s="4">
        <v>2.8</v>
      </c>
      <c r="CI174" s="5">
        <v>3.4499999999999998E-5</v>
      </c>
      <c r="CJ174" s="4">
        <v>2.8</v>
      </c>
      <c r="CK174" s="5">
        <v>5.3100000000000003E-5</v>
      </c>
      <c r="CL174" s="4"/>
      <c r="CM174" s="5"/>
      <c r="CN174" s="4"/>
      <c r="CO174" s="4">
        <v>1.3</v>
      </c>
      <c r="CP174" s="5">
        <v>1.9999999999999999E-6</v>
      </c>
      <c r="CQ174" s="4">
        <v>2.8</v>
      </c>
      <c r="CR174" s="5">
        <v>1.59E-6</v>
      </c>
      <c r="CS174" s="4">
        <v>2.8</v>
      </c>
      <c r="CT174" s="5">
        <v>1.2E-5</v>
      </c>
      <c r="CU174" s="4">
        <v>2.8</v>
      </c>
      <c r="CV174" s="5">
        <v>1.64E-6</v>
      </c>
      <c r="CW174" s="4">
        <v>2.8</v>
      </c>
      <c r="CX174" s="5">
        <v>8.7299999999999994E-6</v>
      </c>
      <c r="CY174" s="4">
        <v>2.8</v>
      </c>
      <c r="CZ174" s="5">
        <v>2.1500000000000002E-6</v>
      </c>
      <c r="DA174" s="4">
        <v>2.8</v>
      </c>
      <c r="DB174" s="5">
        <v>3.8999999999999999E-6</v>
      </c>
      <c r="DC174" s="4">
        <v>2.8</v>
      </c>
      <c r="DD174" s="5">
        <v>4.9300000000000002E-6</v>
      </c>
      <c r="DE174" s="4">
        <v>2.8</v>
      </c>
      <c r="DF174" s="5">
        <v>2.57E-6</v>
      </c>
      <c r="DG174" s="4">
        <v>2.8</v>
      </c>
      <c r="DH174" s="5">
        <v>3.0699999999999998E-6</v>
      </c>
      <c r="DI174" s="4">
        <v>2.8</v>
      </c>
      <c r="DJ174" s="5">
        <v>3.7100000000000001E-6</v>
      </c>
      <c r="DK174" s="4">
        <v>2.8</v>
      </c>
      <c r="DL174" s="5">
        <v>3.5099999999999999E-6</v>
      </c>
      <c r="DM174" s="4">
        <v>2.8</v>
      </c>
      <c r="DN174" s="5">
        <v>4.1999999999999996E-6</v>
      </c>
      <c r="DO174" s="4">
        <v>2.8</v>
      </c>
      <c r="DP174" s="5">
        <v>5.4099999999999999E-6</v>
      </c>
      <c r="DQ174" s="4">
        <v>2.8</v>
      </c>
      <c r="DR174" s="5">
        <v>3.7799999999999998E-6</v>
      </c>
      <c r="DS174" s="4">
        <v>2.8</v>
      </c>
      <c r="DT174" s="5">
        <v>3.4800000000000001E-6</v>
      </c>
      <c r="DU174" s="4">
        <v>2.8</v>
      </c>
      <c r="DV174" s="5">
        <v>7.3699999999999997E-6</v>
      </c>
      <c r="DW174" s="4">
        <v>2.8</v>
      </c>
      <c r="DX174" s="5">
        <v>4.8199999999999996E-6</v>
      </c>
      <c r="DY174" s="4">
        <v>2.8</v>
      </c>
      <c r="DZ174" s="5">
        <v>1.2300000000000001E-5</v>
      </c>
      <c r="EA174" s="4">
        <v>2.8</v>
      </c>
      <c r="EB174" s="5">
        <v>4.3800000000000004E-6</v>
      </c>
      <c r="EC174" s="4">
        <v>2.8</v>
      </c>
      <c r="ED174" s="5">
        <v>3.3900000000000002E-6</v>
      </c>
      <c r="EE174" s="5"/>
      <c r="EF174" s="4"/>
      <c r="EG174" s="5"/>
      <c r="EH174" s="4">
        <v>1.3</v>
      </c>
      <c r="EI174" s="5">
        <v>4.5299999999999998E-6</v>
      </c>
      <c r="EJ174" s="4">
        <v>2.8</v>
      </c>
      <c r="EK174" s="5">
        <v>7.0099999999999998E-6</v>
      </c>
      <c r="EL174" s="4">
        <v>2.8</v>
      </c>
      <c r="EM174" s="5">
        <v>4.8600000000000001E-6</v>
      </c>
      <c r="EN174" s="4">
        <v>2.8</v>
      </c>
      <c r="EO174" s="5">
        <v>2.9500000000000001E-6</v>
      </c>
      <c r="EP174" s="4">
        <v>2.8</v>
      </c>
      <c r="EQ174" s="5">
        <v>1.9000000000000001E-7</v>
      </c>
      <c r="ER174" s="4">
        <v>2.8</v>
      </c>
      <c r="ES174" s="5">
        <v>1.6299999999999999E-7</v>
      </c>
      <c r="ET174" s="4">
        <v>2.8</v>
      </c>
      <c r="EU174" s="5">
        <v>7.8599999999999993E-6</v>
      </c>
      <c r="EV174" s="4">
        <v>2.8</v>
      </c>
      <c r="EW174" s="5">
        <v>5.13E-7</v>
      </c>
      <c r="EX174" s="4">
        <v>2.8</v>
      </c>
      <c r="EY174" s="5">
        <v>1.7799999999999999E-6</v>
      </c>
      <c r="EZ174" s="4">
        <v>2.8</v>
      </c>
      <c r="FA174" s="5">
        <v>5.1800000000000004E-6</v>
      </c>
      <c r="FB174" s="4">
        <v>2.8</v>
      </c>
      <c r="FC174" s="5">
        <v>1.03E-5</v>
      </c>
      <c r="FD174" s="4">
        <v>2.8</v>
      </c>
      <c r="FE174" s="5">
        <v>5.4399999999999997E-8</v>
      </c>
      <c r="FF174" s="4">
        <v>2.8</v>
      </c>
      <c r="FG174" s="5">
        <v>4.1799999999999998E-6</v>
      </c>
      <c r="FH174" s="4">
        <v>2.8</v>
      </c>
      <c r="FI174" s="5">
        <v>3.1399999999999998E-5</v>
      </c>
      <c r="FJ174" s="4">
        <v>2.8</v>
      </c>
      <c r="FK174" s="5">
        <v>4.25E-6</v>
      </c>
      <c r="FL174" s="4">
        <v>2.8</v>
      </c>
      <c r="FM174" s="5">
        <v>3.4999999999999999E-6</v>
      </c>
      <c r="FN174" s="4">
        <v>2.8</v>
      </c>
      <c r="FO174" s="5">
        <v>1.36E-5</v>
      </c>
      <c r="FP174" s="4">
        <v>2.8</v>
      </c>
      <c r="FQ174" s="5">
        <v>5.4E-6</v>
      </c>
      <c r="FR174" s="4">
        <v>2.8</v>
      </c>
      <c r="FS174" s="5">
        <v>2.1699999999999999E-5</v>
      </c>
      <c r="FT174" s="4">
        <v>2.8</v>
      </c>
      <c r="FU174" s="5">
        <v>5.13E-6</v>
      </c>
      <c r="FV174" s="4">
        <v>2.8</v>
      </c>
      <c r="FW174" s="5">
        <v>4.69E-6</v>
      </c>
      <c r="FX174" s="4"/>
      <c r="FY174" s="5"/>
      <c r="FZ174" s="4"/>
      <c r="GA174" s="4">
        <v>1.3</v>
      </c>
      <c r="GB174" s="5">
        <v>3.8500000000000004E-6</v>
      </c>
      <c r="GC174" s="4">
        <v>2.8</v>
      </c>
      <c r="GD174" s="5">
        <v>1.0699999999999999E-5</v>
      </c>
      <c r="GE174" s="4">
        <v>2.8</v>
      </c>
      <c r="GF174" s="5">
        <v>1.08E-5</v>
      </c>
      <c r="GG174" s="4">
        <v>2.8</v>
      </c>
      <c r="GH174" s="5">
        <v>1.19E-6</v>
      </c>
      <c r="GI174" s="4">
        <v>2.8</v>
      </c>
      <c r="GJ174" s="5">
        <v>3.67E-6</v>
      </c>
      <c r="GK174" s="4">
        <v>2.8</v>
      </c>
      <c r="GL174" s="5">
        <v>4.9300000000000002E-6</v>
      </c>
      <c r="GM174" s="4">
        <v>2.8</v>
      </c>
      <c r="GN174" s="5">
        <v>1.3699999999999999E-5</v>
      </c>
      <c r="GO174" s="4">
        <v>2.8</v>
      </c>
      <c r="GP174" s="5">
        <v>1.34E-5</v>
      </c>
      <c r="GQ174" s="4">
        <v>2.8</v>
      </c>
      <c r="GR174" s="5">
        <v>3.4300000000000002E-6</v>
      </c>
      <c r="GS174" s="4">
        <v>2.8</v>
      </c>
      <c r="GT174" s="5">
        <v>3.3000000000000002E-6</v>
      </c>
      <c r="GU174" s="4">
        <v>2.8</v>
      </c>
      <c r="GV174" s="5">
        <v>1.7099999999999999E-5</v>
      </c>
      <c r="GW174" s="4">
        <v>2.8</v>
      </c>
      <c r="GX174" s="5">
        <v>1.36E-5</v>
      </c>
      <c r="GY174" s="4">
        <v>2.8</v>
      </c>
      <c r="GZ174" s="5">
        <v>3.1999999999999999E-5</v>
      </c>
      <c r="HA174" s="4">
        <v>2.8</v>
      </c>
      <c r="HB174" s="5">
        <v>8.9299999999999992E-6</v>
      </c>
      <c r="HC174" s="4">
        <v>2.8</v>
      </c>
      <c r="HD174" s="5">
        <v>1.5500000000000001E-5</v>
      </c>
      <c r="HE174" s="4">
        <v>2.8</v>
      </c>
      <c r="HF174" s="5">
        <v>4.4299999999999999E-6</v>
      </c>
      <c r="HG174" s="4">
        <v>2.8</v>
      </c>
      <c r="HH174" s="5">
        <v>8.6500000000000002E-5</v>
      </c>
      <c r="HI174" s="4">
        <v>2.8</v>
      </c>
      <c r="HJ174" s="5">
        <v>9.3700000000000001E-5</v>
      </c>
      <c r="HK174" s="4">
        <v>2.8</v>
      </c>
      <c r="HL174" s="5">
        <v>2.0699999999999998E-5</v>
      </c>
      <c r="HM174" s="4">
        <v>2.8</v>
      </c>
      <c r="HN174" s="5">
        <v>1.04E-6</v>
      </c>
      <c r="HO174" s="4">
        <v>2.8</v>
      </c>
      <c r="HP174" s="5">
        <v>3.2600000000000001E-6</v>
      </c>
      <c r="HQ174" s="4"/>
      <c r="HR174" s="5"/>
      <c r="HS174" s="5"/>
      <c r="HT174" s="4"/>
      <c r="HU174" s="5"/>
      <c r="HV174" s="4"/>
      <c r="HW174" s="5"/>
      <c r="HX174" s="4"/>
      <c r="HY174" s="5"/>
      <c r="HZ174" s="4"/>
      <c r="IA174" s="5"/>
      <c r="IB174" s="4"/>
      <c r="IC174" s="5"/>
      <c r="ID174" s="4"/>
      <c r="IE174" s="5"/>
      <c r="IF174" s="4"/>
      <c r="IG174" s="5"/>
      <c r="IH174" s="4"/>
      <c r="II174" s="5"/>
      <c r="IJ174" s="4"/>
      <c r="IK174" s="5"/>
      <c r="IL174" s="4"/>
      <c r="IM174" s="5"/>
    </row>
    <row r="175" spans="3:247">
      <c r="C175" s="4">
        <v>1.2</v>
      </c>
      <c r="D175" s="4">
        <v>2.2000000000000001E-6</v>
      </c>
      <c r="E175" s="8">
        <v>2.9</v>
      </c>
      <c r="F175" s="9">
        <v>2.9799999999999999E-5</v>
      </c>
      <c r="G175" s="8">
        <v>2.9</v>
      </c>
      <c r="H175" s="9">
        <v>7.0999999999999998E-6</v>
      </c>
      <c r="I175" s="8">
        <v>2.9</v>
      </c>
      <c r="J175" s="9">
        <v>1.9599999999999999E-5</v>
      </c>
      <c r="K175" s="8">
        <v>2.9</v>
      </c>
      <c r="L175" s="9">
        <v>2.58E-5</v>
      </c>
      <c r="M175" s="8">
        <v>2.9</v>
      </c>
      <c r="N175" s="9">
        <v>2.5599999999999999E-5</v>
      </c>
      <c r="O175" s="8">
        <v>2.9</v>
      </c>
      <c r="P175" s="9">
        <v>1.2500000000000001E-5</v>
      </c>
      <c r="Q175" s="8">
        <v>2.9</v>
      </c>
      <c r="R175" s="9">
        <v>1.5099999999999999E-5</v>
      </c>
      <c r="S175" s="8">
        <v>2.9</v>
      </c>
      <c r="T175" s="9">
        <v>1.4399999999999999E-5</v>
      </c>
      <c r="U175" s="8">
        <v>2.9</v>
      </c>
      <c r="V175" s="9">
        <v>1.9400000000000001E-5</v>
      </c>
      <c r="W175" s="8">
        <v>2.9</v>
      </c>
      <c r="X175" s="9">
        <v>6.5300000000000002E-6</v>
      </c>
      <c r="Y175" s="8">
        <v>2.9</v>
      </c>
      <c r="Z175" s="9">
        <v>2.6300000000000001E-7</v>
      </c>
      <c r="AA175" s="8">
        <v>2.9</v>
      </c>
      <c r="AB175" s="9">
        <v>1.1399999999999999E-5</v>
      </c>
      <c r="AC175" s="8">
        <v>2.9</v>
      </c>
      <c r="AD175" s="9">
        <v>3.8600000000000003E-6</v>
      </c>
      <c r="AE175" s="8">
        <v>2.9</v>
      </c>
      <c r="AF175" s="9">
        <v>9.6399999999999992E-6</v>
      </c>
      <c r="AG175" s="8">
        <v>2.9</v>
      </c>
      <c r="AH175" s="9">
        <v>2.44E-5</v>
      </c>
      <c r="AI175" s="8">
        <v>2.9</v>
      </c>
      <c r="AJ175" s="9">
        <v>2.4000000000000001E-5</v>
      </c>
      <c r="AK175" s="8">
        <v>2.9</v>
      </c>
      <c r="AL175" s="9">
        <v>4.6999999999999999E-6</v>
      </c>
      <c r="AM175" s="8">
        <v>2.9</v>
      </c>
      <c r="AN175" s="9">
        <v>2.8500000000000002E-5</v>
      </c>
      <c r="AO175" s="8">
        <v>2.9</v>
      </c>
      <c r="AP175" s="9">
        <v>1.91E-5</v>
      </c>
      <c r="AQ175" s="8">
        <v>2.9</v>
      </c>
      <c r="AR175" s="9">
        <v>1.2300000000000001E-5</v>
      </c>
      <c r="AS175" s="8"/>
      <c r="AT175" s="8"/>
      <c r="AU175" s="9"/>
      <c r="AV175" s="4">
        <v>1.2</v>
      </c>
      <c r="AW175" s="5">
        <v>1.35E-6</v>
      </c>
      <c r="AX175" s="4">
        <v>2.9</v>
      </c>
      <c r="AY175" s="5">
        <v>2.08E-6</v>
      </c>
      <c r="AZ175" s="4">
        <v>2.9</v>
      </c>
      <c r="BA175" s="5">
        <v>5.0800000000000002E-5</v>
      </c>
      <c r="BB175" s="4">
        <v>2.9</v>
      </c>
      <c r="BC175" s="5">
        <v>2.4600000000000002E-6</v>
      </c>
      <c r="BD175" s="4">
        <v>2.9</v>
      </c>
      <c r="BE175" s="5">
        <v>4.5999999999999999E-7</v>
      </c>
      <c r="BF175" s="4">
        <v>2.9</v>
      </c>
      <c r="BG175" s="5">
        <v>4.2300000000000002E-6</v>
      </c>
      <c r="BH175" s="4">
        <v>2.9</v>
      </c>
      <c r="BI175" s="5">
        <v>1.38E-5</v>
      </c>
      <c r="BJ175" s="4">
        <v>2.9</v>
      </c>
      <c r="BK175" s="5">
        <v>2.0099999999999998E-6</v>
      </c>
      <c r="BL175" s="4">
        <v>2.9</v>
      </c>
      <c r="BM175" s="5">
        <v>3.4700000000000003E-5</v>
      </c>
      <c r="BN175" s="4">
        <v>2.9</v>
      </c>
      <c r="BO175" s="5">
        <v>6.0700000000000003E-6</v>
      </c>
      <c r="BP175" s="4">
        <v>2.9</v>
      </c>
      <c r="BQ175" s="5">
        <v>8.7199999999999995E-6</v>
      </c>
      <c r="BR175" s="4">
        <v>2.9</v>
      </c>
      <c r="BS175" s="5">
        <v>5.7899999999999998E-5</v>
      </c>
      <c r="BT175" s="4">
        <v>2.9</v>
      </c>
      <c r="BU175" s="5">
        <v>6.3200000000000005E-5</v>
      </c>
      <c r="BV175" s="4">
        <v>2.9</v>
      </c>
      <c r="BW175" s="5">
        <v>4.8900000000000003E-5</v>
      </c>
      <c r="BX175" s="4">
        <v>2.9</v>
      </c>
      <c r="BY175" s="5">
        <v>1.8300000000000001E-5</v>
      </c>
      <c r="BZ175" s="4">
        <v>2.9</v>
      </c>
      <c r="CA175" s="5">
        <v>5.4899999999999995E-7</v>
      </c>
      <c r="CB175" s="4">
        <v>2.9</v>
      </c>
      <c r="CC175" s="5">
        <v>1.3999999999999999E-6</v>
      </c>
      <c r="CD175" s="4">
        <v>2.9</v>
      </c>
      <c r="CE175" s="5">
        <v>6.5599999999999999E-6</v>
      </c>
      <c r="CF175" s="4">
        <v>2.9</v>
      </c>
      <c r="CG175" s="5">
        <v>7.1899999999999998E-6</v>
      </c>
      <c r="CH175" s="4">
        <v>2.9</v>
      </c>
      <c r="CI175" s="5">
        <v>2.3600000000000001E-5</v>
      </c>
      <c r="CJ175" s="4">
        <v>2.9</v>
      </c>
      <c r="CK175" s="5">
        <v>5.8E-5</v>
      </c>
      <c r="CL175" s="4"/>
      <c r="CM175" s="5"/>
      <c r="CN175" s="4"/>
      <c r="CO175" s="4">
        <v>1.2</v>
      </c>
      <c r="CP175" s="5">
        <v>1.73E-6</v>
      </c>
      <c r="CQ175" s="4">
        <v>2.9</v>
      </c>
      <c r="CR175" s="5">
        <v>1.5200000000000001E-6</v>
      </c>
      <c r="CS175" s="4">
        <v>2.9</v>
      </c>
      <c r="CT175" s="5">
        <v>4.6700000000000002E-6</v>
      </c>
      <c r="CU175" s="4">
        <v>2.9</v>
      </c>
      <c r="CV175" s="5">
        <v>1.73E-6</v>
      </c>
      <c r="CW175" s="4">
        <v>2.9</v>
      </c>
      <c r="CX175" s="5">
        <v>1.5200000000000001E-6</v>
      </c>
      <c r="CY175" s="4">
        <v>2.9</v>
      </c>
      <c r="CZ175" s="5">
        <v>1.7E-6</v>
      </c>
      <c r="DA175" s="4">
        <v>2.9</v>
      </c>
      <c r="DB175" s="5">
        <v>1.79E-6</v>
      </c>
      <c r="DC175" s="4">
        <v>2.9</v>
      </c>
      <c r="DD175" s="5">
        <v>1.2300000000000001E-6</v>
      </c>
      <c r="DE175" s="4">
        <v>2.9</v>
      </c>
      <c r="DF175" s="5">
        <v>3.7400000000000002E-6</v>
      </c>
      <c r="DG175" s="4">
        <v>2.9</v>
      </c>
      <c r="DH175" s="5">
        <v>3.0000000000000001E-6</v>
      </c>
      <c r="DI175" s="4">
        <v>2.9</v>
      </c>
      <c r="DJ175" s="5">
        <v>3.6899999999999998E-6</v>
      </c>
      <c r="DK175" s="4">
        <v>2.9</v>
      </c>
      <c r="DL175" s="5">
        <v>2.3599999999999999E-6</v>
      </c>
      <c r="DM175" s="4">
        <v>2.9</v>
      </c>
      <c r="DN175" s="5">
        <v>2.8200000000000001E-6</v>
      </c>
      <c r="DO175" s="4">
        <v>2.9</v>
      </c>
      <c r="DP175" s="5">
        <v>4.4100000000000001E-6</v>
      </c>
      <c r="DQ175" s="4">
        <v>2.9</v>
      </c>
      <c r="DR175" s="5">
        <v>1.0499999999999999E-5</v>
      </c>
      <c r="DS175" s="4">
        <v>2.9</v>
      </c>
      <c r="DT175" s="5">
        <v>4.3499999999999999E-6</v>
      </c>
      <c r="DU175" s="4">
        <v>2.9</v>
      </c>
      <c r="DV175" s="5">
        <v>1.0699999999999999E-5</v>
      </c>
      <c r="DW175" s="4">
        <v>2.9</v>
      </c>
      <c r="DX175" s="5">
        <v>1.1999999999999999E-6</v>
      </c>
      <c r="DY175" s="4">
        <v>2.9</v>
      </c>
      <c r="DZ175" s="5">
        <v>8.7399999999999993E-6</v>
      </c>
      <c r="EA175" s="4">
        <v>2.9</v>
      </c>
      <c r="EB175" s="5">
        <v>5.22E-6</v>
      </c>
      <c r="EC175" s="4">
        <v>2.9</v>
      </c>
      <c r="ED175" s="5">
        <v>3.63E-6</v>
      </c>
      <c r="EE175" s="5"/>
      <c r="EF175" s="4"/>
      <c r="EG175" s="5"/>
      <c r="EH175" s="4">
        <v>1.2</v>
      </c>
      <c r="EI175" s="5">
        <v>3.9899999999999999E-6</v>
      </c>
      <c r="EJ175" s="4">
        <v>2.9</v>
      </c>
      <c r="EK175" s="5">
        <v>8.2400000000000007E-6</v>
      </c>
      <c r="EL175" s="4">
        <v>2.9</v>
      </c>
      <c r="EM175" s="5">
        <v>4.34E-6</v>
      </c>
      <c r="EN175" s="4">
        <v>2.9</v>
      </c>
      <c r="EO175" s="5">
        <v>7.7700000000000001E-6</v>
      </c>
      <c r="EP175" s="4">
        <v>2.9</v>
      </c>
      <c r="EQ175" s="5">
        <v>2.2100000000000001E-7</v>
      </c>
      <c r="ER175" s="4">
        <v>2.9</v>
      </c>
      <c r="ES175" s="5">
        <v>2.0200000000000001E-7</v>
      </c>
      <c r="ET175" s="4">
        <v>2.9</v>
      </c>
      <c r="EU175" s="5">
        <v>1.0499999999999999E-5</v>
      </c>
      <c r="EV175" s="4">
        <v>2.9</v>
      </c>
      <c r="EW175" s="5">
        <v>4.6899999999999998E-7</v>
      </c>
      <c r="EX175" s="4">
        <v>2.9</v>
      </c>
      <c r="EY175" s="5">
        <v>2.6299999999999998E-6</v>
      </c>
      <c r="EZ175" s="4">
        <v>2.9</v>
      </c>
      <c r="FA175" s="5">
        <v>6.8800000000000002E-6</v>
      </c>
      <c r="FB175" s="4">
        <v>2.9</v>
      </c>
      <c r="FC175" s="5">
        <v>1.15E-5</v>
      </c>
      <c r="FD175" s="4">
        <v>2.9</v>
      </c>
      <c r="FE175" s="5">
        <v>3.41E-7</v>
      </c>
      <c r="FF175" s="4">
        <v>2.9</v>
      </c>
      <c r="FG175" s="5">
        <v>4.4800000000000003E-6</v>
      </c>
      <c r="FH175" s="4">
        <v>2.9</v>
      </c>
      <c r="FI175" s="5">
        <v>3.1999999999999999E-5</v>
      </c>
      <c r="FJ175" s="4">
        <v>2.9</v>
      </c>
      <c r="FK175" s="5">
        <v>4.6600000000000003E-6</v>
      </c>
      <c r="FL175" s="4">
        <v>2.9</v>
      </c>
      <c r="FM175" s="5">
        <v>2.1299999999999999E-6</v>
      </c>
      <c r="FN175" s="4">
        <v>2.9</v>
      </c>
      <c r="FO175" s="5">
        <v>1.26E-5</v>
      </c>
      <c r="FP175" s="4">
        <v>2.9</v>
      </c>
      <c r="FQ175" s="5">
        <v>8.4300000000000006E-6</v>
      </c>
      <c r="FR175" s="4">
        <v>2.9</v>
      </c>
      <c r="FS175" s="5">
        <v>1.56E-5</v>
      </c>
      <c r="FT175" s="4">
        <v>2.9</v>
      </c>
      <c r="FU175" s="5">
        <v>4.3000000000000003E-6</v>
      </c>
      <c r="FV175" s="4">
        <v>2.9</v>
      </c>
      <c r="FW175" s="5">
        <v>4.3100000000000002E-6</v>
      </c>
      <c r="FX175" s="4"/>
      <c r="FY175" s="5"/>
      <c r="FZ175" s="4"/>
      <c r="GA175" s="4">
        <v>1.2</v>
      </c>
      <c r="GB175" s="5">
        <v>3.2799999999999999E-6</v>
      </c>
      <c r="GC175" s="4">
        <v>2.9</v>
      </c>
      <c r="GD175" s="5">
        <v>1.27E-5</v>
      </c>
      <c r="GE175" s="4">
        <v>2.9</v>
      </c>
      <c r="GF175" s="5">
        <v>1.4800000000000001E-5</v>
      </c>
      <c r="GG175" s="4">
        <v>2.9</v>
      </c>
      <c r="GH175" s="5">
        <v>1.3999999999999999E-6</v>
      </c>
      <c r="GI175" s="4">
        <v>2.9</v>
      </c>
      <c r="GJ175" s="5">
        <v>1.9700000000000002E-6</v>
      </c>
      <c r="GK175" s="4">
        <v>2.9</v>
      </c>
      <c r="GL175" s="5">
        <v>4.4499999999999997E-6</v>
      </c>
      <c r="GM175" s="4">
        <v>2.9</v>
      </c>
      <c r="GN175" s="5">
        <v>1.4E-5</v>
      </c>
      <c r="GO175" s="4">
        <v>2.9</v>
      </c>
      <c r="GP175" s="5">
        <v>1.29E-5</v>
      </c>
      <c r="GQ175" s="4">
        <v>2.9</v>
      </c>
      <c r="GR175" s="5">
        <v>1.0499999999999999E-5</v>
      </c>
      <c r="GS175" s="4">
        <v>2.9</v>
      </c>
      <c r="GT175" s="5">
        <v>3.01E-6</v>
      </c>
      <c r="GU175" s="4">
        <v>2.9</v>
      </c>
      <c r="GV175" s="5">
        <v>1.6399999999999999E-5</v>
      </c>
      <c r="GW175" s="4">
        <v>2.9</v>
      </c>
      <c r="GX175" s="5">
        <v>1.27E-5</v>
      </c>
      <c r="GY175" s="4">
        <v>2.9</v>
      </c>
      <c r="GZ175" s="5">
        <v>2.8500000000000002E-5</v>
      </c>
      <c r="HA175" s="4">
        <v>2.9</v>
      </c>
      <c r="HB175" s="5">
        <v>1.22E-5</v>
      </c>
      <c r="HC175" s="4">
        <v>2.9</v>
      </c>
      <c r="HD175" s="5">
        <v>1.3900000000000001E-5</v>
      </c>
      <c r="HE175" s="4">
        <v>2.9</v>
      </c>
      <c r="HF175" s="5">
        <v>3.0599999999999999E-6</v>
      </c>
      <c r="HG175" s="4">
        <v>2.9</v>
      </c>
      <c r="HH175" s="5">
        <v>6.97E-5</v>
      </c>
      <c r="HI175" s="4">
        <v>2.9</v>
      </c>
      <c r="HJ175" s="5">
        <v>3.2499999999999997E-5</v>
      </c>
      <c r="HK175" s="4">
        <v>2.9</v>
      </c>
      <c r="HL175" s="5">
        <v>1.8600000000000001E-5</v>
      </c>
      <c r="HM175" s="4">
        <v>2.9</v>
      </c>
      <c r="HN175" s="5">
        <v>1.6899999999999999E-6</v>
      </c>
      <c r="HO175" s="4">
        <v>2.9</v>
      </c>
      <c r="HP175" s="5">
        <v>3.6899999999999998E-6</v>
      </c>
      <c r="HQ175" s="4"/>
      <c r="HR175" s="5"/>
      <c r="HS175" s="5"/>
      <c r="HT175" s="4"/>
      <c r="HU175" s="5"/>
      <c r="HV175" s="4"/>
      <c r="HW175" s="5"/>
      <c r="HX175" s="4"/>
      <c r="HY175" s="5"/>
      <c r="HZ175" s="4"/>
      <c r="IA175" s="5"/>
      <c r="IB175" s="4"/>
      <c r="IC175" s="5"/>
      <c r="ID175" s="4"/>
      <c r="IE175" s="5"/>
      <c r="IF175" s="4"/>
      <c r="IG175" s="5"/>
      <c r="IH175" s="4"/>
      <c r="II175" s="5"/>
      <c r="IJ175" s="4"/>
      <c r="IK175" s="5"/>
      <c r="IL175" s="4"/>
      <c r="IM175" s="5"/>
    </row>
    <row r="176" spans="3:247">
      <c r="C176" s="4">
        <v>1.1000000000000001</v>
      </c>
      <c r="D176" s="4">
        <v>2.6299999999999998E-6</v>
      </c>
      <c r="E176" s="8">
        <v>3</v>
      </c>
      <c r="F176" s="9">
        <v>1.8099999999999999E-5</v>
      </c>
      <c r="G176" s="8">
        <v>3</v>
      </c>
      <c r="H176" s="9">
        <v>1.0499999999999999E-5</v>
      </c>
      <c r="I176" s="8">
        <v>3</v>
      </c>
      <c r="J176" s="9">
        <v>2.7699999999999999E-5</v>
      </c>
      <c r="K176" s="8">
        <v>3</v>
      </c>
      <c r="L176" s="9">
        <v>2.5999999999999998E-5</v>
      </c>
      <c r="M176" s="8">
        <v>3</v>
      </c>
      <c r="N176" s="9">
        <v>1.77E-5</v>
      </c>
      <c r="O176" s="8">
        <v>3</v>
      </c>
      <c r="P176" s="9">
        <v>1.0000000000000001E-5</v>
      </c>
      <c r="Q176" s="8">
        <v>3</v>
      </c>
      <c r="R176" s="9">
        <v>1.4600000000000001E-5</v>
      </c>
      <c r="S176" s="8">
        <v>3</v>
      </c>
      <c r="T176" s="9">
        <v>1.1600000000000001E-5</v>
      </c>
      <c r="U176" s="8">
        <v>3</v>
      </c>
      <c r="V176" s="9">
        <v>1.6799999999999998E-5</v>
      </c>
      <c r="W176" s="8">
        <v>3</v>
      </c>
      <c r="X176" s="9">
        <v>3.9700000000000001E-6</v>
      </c>
      <c r="Y176" s="8">
        <v>3</v>
      </c>
      <c r="Z176" s="9">
        <v>2.16E-7</v>
      </c>
      <c r="AA176" s="8">
        <v>3</v>
      </c>
      <c r="AB176" s="9">
        <v>6.3799999999999999E-6</v>
      </c>
      <c r="AC176" s="8">
        <v>3</v>
      </c>
      <c r="AD176" s="9">
        <v>4.2899999999999996E-6</v>
      </c>
      <c r="AE176" s="8">
        <v>3</v>
      </c>
      <c r="AF176" s="9">
        <v>1.17E-5</v>
      </c>
      <c r="AG176" s="8">
        <v>3</v>
      </c>
      <c r="AH176" s="9">
        <v>3.15E-5</v>
      </c>
      <c r="AI176" s="8">
        <v>3</v>
      </c>
      <c r="AJ176" s="9">
        <v>2.34E-5</v>
      </c>
      <c r="AK176" s="8">
        <v>3</v>
      </c>
      <c r="AL176" s="9">
        <v>3.7299999999999999E-6</v>
      </c>
      <c r="AM176" s="8">
        <v>3</v>
      </c>
      <c r="AN176" s="9">
        <v>2.27E-5</v>
      </c>
      <c r="AO176" s="8">
        <v>3</v>
      </c>
      <c r="AP176" s="9">
        <v>1.11E-5</v>
      </c>
      <c r="AQ176" s="8">
        <v>3</v>
      </c>
      <c r="AR176" s="9">
        <v>1.0499999999999999E-5</v>
      </c>
      <c r="AS176" s="8"/>
      <c r="AT176" s="8"/>
      <c r="AU176" s="9"/>
      <c r="AV176" s="4">
        <v>1.1000000000000001</v>
      </c>
      <c r="AW176" s="5">
        <v>1.1799999999999999E-6</v>
      </c>
      <c r="AX176" s="4">
        <v>3</v>
      </c>
      <c r="AY176" s="5">
        <v>1.4899999999999999E-6</v>
      </c>
      <c r="AZ176" s="4">
        <v>3</v>
      </c>
      <c r="BA176" s="5">
        <v>5.4500000000000003E-5</v>
      </c>
      <c r="BB176" s="4">
        <v>3</v>
      </c>
      <c r="BC176" s="5">
        <v>1.7799999999999999E-6</v>
      </c>
      <c r="BD176" s="4">
        <v>3</v>
      </c>
      <c r="BE176" s="5">
        <v>3.1699999999999999E-7</v>
      </c>
      <c r="BF176" s="4">
        <v>3</v>
      </c>
      <c r="BG176" s="5">
        <v>7.6799999999999993E-6</v>
      </c>
      <c r="BH176" s="4">
        <v>3</v>
      </c>
      <c r="BI176" s="5">
        <v>1.4100000000000001E-5</v>
      </c>
      <c r="BJ176" s="4">
        <v>3</v>
      </c>
      <c r="BK176" s="5">
        <v>3.1700000000000001E-6</v>
      </c>
      <c r="BL176" s="4">
        <v>3</v>
      </c>
      <c r="BM176" s="5">
        <v>1.04E-5</v>
      </c>
      <c r="BN176" s="4">
        <v>3</v>
      </c>
      <c r="BO176" s="5">
        <v>3.1599999999999998E-6</v>
      </c>
      <c r="BP176" s="4">
        <v>3</v>
      </c>
      <c r="BQ176" s="5">
        <v>4.9200000000000003E-6</v>
      </c>
      <c r="BR176" s="4">
        <v>3</v>
      </c>
      <c r="BS176" s="5">
        <v>6.1299999999999999E-5</v>
      </c>
      <c r="BT176" s="4">
        <v>3</v>
      </c>
      <c r="BU176" s="5">
        <v>6.7199999999999994E-5</v>
      </c>
      <c r="BV176" s="4">
        <v>3</v>
      </c>
      <c r="BW176" s="5">
        <v>5.8100000000000003E-5</v>
      </c>
      <c r="BX176" s="4">
        <v>3</v>
      </c>
      <c r="BY176" s="5">
        <v>1.8099999999999999E-5</v>
      </c>
      <c r="BZ176" s="4">
        <v>3</v>
      </c>
      <c r="CA176" s="5">
        <v>3.1899999999999998E-7</v>
      </c>
      <c r="CB176" s="4">
        <v>3</v>
      </c>
      <c r="CC176" s="5">
        <v>5.8900000000000004E-6</v>
      </c>
      <c r="CD176" s="4">
        <v>3</v>
      </c>
      <c r="CE176" s="5">
        <v>8.32E-6</v>
      </c>
      <c r="CF176" s="4">
        <v>3</v>
      </c>
      <c r="CG176" s="5">
        <v>6.7299999999999999E-6</v>
      </c>
      <c r="CH176" s="4">
        <v>3</v>
      </c>
      <c r="CI176" s="5">
        <v>1.03E-5</v>
      </c>
      <c r="CJ176" s="4">
        <v>3</v>
      </c>
      <c r="CK176" s="5">
        <v>1.8300000000000001E-6</v>
      </c>
      <c r="CL176" s="4"/>
      <c r="CM176" s="5"/>
      <c r="CN176" s="4"/>
      <c r="CO176" s="4">
        <v>1.1000000000000001</v>
      </c>
      <c r="CP176" s="5">
        <v>1.5200000000000001E-6</v>
      </c>
      <c r="CQ176" s="4">
        <v>3</v>
      </c>
      <c r="CR176" s="5">
        <v>8.9299999999999996E-7</v>
      </c>
      <c r="CS176" s="4">
        <v>3</v>
      </c>
      <c r="CT176" s="5">
        <v>8.2600000000000005E-6</v>
      </c>
      <c r="CU176" s="4">
        <v>3</v>
      </c>
      <c r="CV176" s="5">
        <v>1.5099999999999999E-6</v>
      </c>
      <c r="CW176" s="4">
        <v>3</v>
      </c>
      <c r="CX176" s="5">
        <v>1.42E-6</v>
      </c>
      <c r="CY176" s="4">
        <v>3</v>
      </c>
      <c r="CZ176" s="5">
        <v>2.74E-6</v>
      </c>
      <c r="DA176" s="4">
        <v>3</v>
      </c>
      <c r="DB176" s="5">
        <v>1.9800000000000001E-6</v>
      </c>
      <c r="DC176" s="4">
        <v>3</v>
      </c>
      <c r="DD176" s="5">
        <v>1.57E-6</v>
      </c>
      <c r="DE176" s="4">
        <v>3</v>
      </c>
      <c r="DF176" s="5">
        <v>2.7300000000000001E-6</v>
      </c>
      <c r="DG176" s="4">
        <v>3</v>
      </c>
      <c r="DH176" s="5">
        <v>1.9199999999999998E-6</v>
      </c>
      <c r="DI176" s="4">
        <v>3</v>
      </c>
      <c r="DJ176" s="5">
        <v>2.6400000000000001E-6</v>
      </c>
      <c r="DK176" s="4">
        <v>3</v>
      </c>
      <c r="DL176" s="5">
        <v>2.6900000000000001E-6</v>
      </c>
      <c r="DM176" s="4">
        <v>3</v>
      </c>
      <c r="DN176" s="5">
        <v>3.1099999999999999E-6</v>
      </c>
      <c r="DO176" s="4">
        <v>3</v>
      </c>
      <c r="DP176" s="5">
        <v>9.7999999999999993E-6</v>
      </c>
      <c r="DQ176" s="4">
        <v>3</v>
      </c>
      <c r="DR176" s="5">
        <v>6.02E-6</v>
      </c>
      <c r="DS176" s="4">
        <v>3</v>
      </c>
      <c r="DT176" s="5">
        <v>6.2899999999999999E-6</v>
      </c>
      <c r="DU176" s="4">
        <v>3</v>
      </c>
      <c r="DV176" s="5">
        <v>3.4000000000000001E-6</v>
      </c>
      <c r="DW176" s="4">
        <v>3</v>
      </c>
      <c r="DX176" s="5">
        <v>2.4399999999999999E-6</v>
      </c>
      <c r="DY176" s="4">
        <v>3</v>
      </c>
      <c r="DZ176" s="5">
        <v>4.4100000000000001E-6</v>
      </c>
      <c r="EA176" s="4">
        <v>3</v>
      </c>
      <c r="EB176" s="5">
        <v>2.2199999999999999E-6</v>
      </c>
      <c r="EC176" s="4">
        <v>3</v>
      </c>
      <c r="ED176" s="5">
        <v>2.8700000000000001E-6</v>
      </c>
      <c r="EE176" s="5"/>
      <c r="EF176" s="4"/>
      <c r="EG176" s="5"/>
      <c r="EH176" s="4">
        <v>1.1000000000000001</v>
      </c>
      <c r="EI176" s="5">
        <v>3.5899999999999999E-6</v>
      </c>
      <c r="EJ176" s="4">
        <v>3</v>
      </c>
      <c r="EK176" s="5">
        <v>6.9299999999999997E-6</v>
      </c>
      <c r="EL176" s="4">
        <v>3</v>
      </c>
      <c r="EM176" s="5">
        <v>3.0400000000000001E-6</v>
      </c>
      <c r="EN176" s="4">
        <v>3</v>
      </c>
      <c r="EO176" s="5">
        <v>7.6899999999999992E-6</v>
      </c>
      <c r="EP176" s="4">
        <v>3</v>
      </c>
      <c r="EQ176" s="5">
        <v>4.8100000000000003E-7</v>
      </c>
      <c r="ER176" s="4">
        <v>3</v>
      </c>
      <c r="ES176" s="5">
        <v>1.9399999999999999E-7</v>
      </c>
      <c r="ET176" s="4">
        <v>3</v>
      </c>
      <c r="EU176" s="5">
        <v>1.08E-5</v>
      </c>
      <c r="EV176" s="4">
        <v>3</v>
      </c>
      <c r="EW176" s="5">
        <v>2.1899999999999999E-7</v>
      </c>
      <c r="EX176" s="4">
        <v>3</v>
      </c>
      <c r="EY176" s="5">
        <v>1.5699999999999999E-7</v>
      </c>
      <c r="EZ176" s="4">
        <v>3</v>
      </c>
      <c r="FA176" s="5">
        <v>1.2500000000000001E-5</v>
      </c>
      <c r="FB176" s="4">
        <v>3</v>
      </c>
      <c r="FC176" s="5">
        <v>8.9800000000000004E-6</v>
      </c>
      <c r="FD176" s="4">
        <v>3</v>
      </c>
      <c r="FE176" s="5">
        <v>4.5900000000000002E-7</v>
      </c>
      <c r="FF176" s="4">
        <v>3</v>
      </c>
      <c r="FG176" s="5">
        <v>6.8399999999999997E-6</v>
      </c>
      <c r="FH176" s="4">
        <v>3</v>
      </c>
      <c r="FI176" s="5">
        <v>2.55E-5</v>
      </c>
      <c r="FJ176" s="4">
        <v>3</v>
      </c>
      <c r="FK176" s="5">
        <v>5.6999999999999996E-6</v>
      </c>
      <c r="FL176" s="4">
        <v>3</v>
      </c>
      <c r="FM176" s="5">
        <v>2.5299999999999999E-6</v>
      </c>
      <c r="FN176" s="4">
        <v>3</v>
      </c>
      <c r="FO176" s="5">
        <v>5.5599999999999995E-7</v>
      </c>
      <c r="FP176" s="4">
        <v>3</v>
      </c>
      <c r="FQ176" s="5">
        <v>5.3499999999999996E-6</v>
      </c>
      <c r="FR176" s="4">
        <v>3</v>
      </c>
      <c r="FS176" s="5">
        <v>2.05E-5</v>
      </c>
      <c r="FT176" s="4">
        <v>3</v>
      </c>
      <c r="FU176" s="5">
        <v>5.3499999999999996E-6</v>
      </c>
      <c r="FV176" s="4">
        <v>3</v>
      </c>
      <c r="FW176" s="5">
        <v>5.9200000000000001E-6</v>
      </c>
      <c r="FX176" s="4"/>
      <c r="FY176" s="5"/>
      <c r="FZ176" s="4"/>
      <c r="GA176" s="4">
        <v>1.1000000000000001</v>
      </c>
      <c r="GB176" s="5">
        <v>2.4700000000000001E-6</v>
      </c>
      <c r="GC176" s="4">
        <v>3</v>
      </c>
      <c r="GD176" s="5">
        <v>1.1800000000000001E-5</v>
      </c>
      <c r="GE176" s="4">
        <v>3</v>
      </c>
      <c r="GF176" s="5">
        <v>5.0599999999999998E-6</v>
      </c>
      <c r="GG176" s="4">
        <v>3</v>
      </c>
      <c r="GH176" s="5">
        <v>1.2100000000000001E-6</v>
      </c>
      <c r="GI176" s="4">
        <v>3</v>
      </c>
      <c r="GJ176" s="5">
        <v>3.2600000000000001E-6</v>
      </c>
      <c r="GK176" s="4">
        <v>3</v>
      </c>
      <c r="GL176" s="5">
        <v>2.74E-6</v>
      </c>
      <c r="GM176" s="4">
        <v>3</v>
      </c>
      <c r="GN176" s="5">
        <v>1.5099999999999999E-5</v>
      </c>
      <c r="GO176" s="4">
        <v>3</v>
      </c>
      <c r="GP176" s="5">
        <v>1.0000000000000001E-5</v>
      </c>
      <c r="GQ176" s="4">
        <v>3</v>
      </c>
      <c r="GR176" s="5">
        <v>1.0699999999999999E-5</v>
      </c>
      <c r="GS176" s="4">
        <v>3</v>
      </c>
      <c r="GT176" s="5">
        <v>4.8999999999999997E-6</v>
      </c>
      <c r="GU176" s="4">
        <v>3</v>
      </c>
      <c r="GV176" s="5">
        <v>1.5400000000000002E-5</v>
      </c>
      <c r="GW176" s="4">
        <v>3</v>
      </c>
      <c r="GX176" s="5">
        <v>1.13E-5</v>
      </c>
      <c r="GY176" s="4">
        <v>3</v>
      </c>
      <c r="GZ176" s="5">
        <v>2.1500000000000001E-5</v>
      </c>
      <c r="HA176" s="4">
        <v>3</v>
      </c>
      <c r="HB176" s="5">
        <v>6.6200000000000001E-6</v>
      </c>
      <c r="HC176" s="4">
        <v>3</v>
      </c>
      <c r="HD176" s="5">
        <v>1.0000000000000001E-5</v>
      </c>
      <c r="HE176" s="4">
        <v>3</v>
      </c>
      <c r="HF176" s="5">
        <v>6.6100000000000002E-6</v>
      </c>
      <c r="HG176" s="4">
        <v>3</v>
      </c>
      <c r="HH176" s="5">
        <v>6.7100000000000005E-5</v>
      </c>
      <c r="HI176" s="4">
        <v>3</v>
      </c>
      <c r="HJ176" s="5">
        <v>4.3000000000000001E-7</v>
      </c>
      <c r="HK176" s="4">
        <v>3</v>
      </c>
      <c r="HL176" s="5">
        <v>7.1900000000000002E-7</v>
      </c>
      <c r="HM176" s="4">
        <v>3</v>
      </c>
      <c r="HN176" s="5">
        <v>1.2300000000000001E-6</v>
      </c>
      <c r="HO176" s="4">
        <v>3</v>
      </c>
      <c r="HP176" s="5">
        <v>3.89E-6</v>
      </c>
      <c r="HQ176" s="4"/>
      <c r="HR176" s="5"/>
      <c r="HS176" s="5"/>
      <c r="HT176" s="4"/>
      <c r="HU176" s="5"/>
      <c r="HV176" s="4"/>
      <c r="HW176" s="5"/>
      <c r="HX176" s="4"/>
      <c r="HY176" s="5"/>
      <c r="HZ176" s="4"/>
      <c r="IA176" s="5"/>
      <c r="IB176" s="4"/>
      <c r="IC176" s="5"/>
      <c r="ID176" s="4"/>
      <c r="IE176" s="5"/>
      <c r="IF176" s="4"/>
      <c r="IG176" s="5"/>
      <c r="IH176" s="4"/>
      <c r="II176" s="5"/>
      <c r="IJ176" s="4"/>
      <c r="IK176" s="5"/>
      <c r="IL176" s="4"/>
      <c r="IM176" s="5"/>
    </row>
    <row r="177" spans="3:247">
      <c r="C177" s="4">
        <v>1</v>
      </c>
      <c r="D177" s="4">
        <v>2.0899999999999999E-6</v>
      </c>
      <c r="E177" s="8">
        <v>3.1</v>
      </c>
      <c r="F177" s="9">
        <v>3.2100000000000001E-5</v>
      </c>
      <c r="G177" s="8">
        <v>3.1</v>
      </c>
      <c r="H177" s="9">
        <v>6.9399999999999996E-6</v>
      </c>
      <c r="I177" s="8">
        <v>3.1</v>
      </c>
      <c r="J177" s="9">
        <v>2.26E-5</v>
      </c>
      <c r="K177" s="8">
        <v>3.1</v>
      </c>
      <c r="L177" s="9">
        <v>1.3900000000000001E-5</v>
      </c>
      <c r="M177" s="8">
        <v>3.1</v>
      </c>
      <c r="N177" s="9">
        <v>2.1999999999999999E-5</v>
      </c>
      <c r="O177" s="8">
        <v>3.1</v>
      </c>
      <c r="P177" s="9">
        <v>1.11E-5</v>
      </c>
      <c r="Q177" s="8">
        <v>3.1</v>
      </c>
      <c r="R177" s="9">
        <v>1.6399999999999999E-5</v>
      </c>
      <c r="S177" s="8">
        <v>3.1</v>
      </c>
      <c r="T177" s="9">
        <v>2.0299999999999999E-5</v>
      </c>
      <c r="U177" s="8">
        <v>3.1</v>
      </c>
      <c r="V177" s="9">
        <v>1.26E-5</v>
      </c>
      <c r="W177" s="8">
        <v>3.1</v>
      </c>
      <c r="X177" s="9">
        <v>6.6499999999999999E-6</v>
      </c>
      <c r="Y177" s="8">
        <v>3.1</v>
      </c>
      <c r="Z177" s="9">
        <v>3.8200000000000001E-7</v>
      </c>
      <c r="AA177" s="8">
        <v>3.1</v>
      </c>
      <c r="AB177" s="9">
        <v>6.1099999999999999E-6</v>
      </c>
      <c r="AC177" s="8">
        <v>3.1</v>
      </c>
      <c r="AD177" s="9">
        <v>6.4999999999999996E-6</v>
      </c>
      <c r="AE177" s="8">
        <v>3.1</v>
      </c>
      <c r="AF177" s="9">
        <v>1.26E-5</v>
      </c>
      <c r="AG177" s="8">
        <v>3.1</v>
      </c>
      <c r="AH177" s="9">
        <v>3.15E-5</v>
      </c>
      <c r="AI177" s="8">
        <v>3.1</v>
      </c>
      <c r="AJ177" s="9">
        <v>2.5999999999999998E-5</v>
      </c>
      <c r="AK177" s="8">
        <v>3.1</v>
      </c>
      <c r="AL177" s="9">
        <v>4.5600000000000004E-6</v>
      </c>
      <c r="AM177" s="8">
        <v>3.1</v>
      </c>
      <c r="AN177" s="9">
        <v>2.6599999999999999E-5</v>
      </c>
      <c r="AO177" s="8">
        <v>3.1</v>
      </c>
      <c r="AP177" s="9">
        <v>1.3900000000000001E-5</v>
      </c>
      <c r="AQ177" s="8">
        <v>3.1</v>
      </c>
      <c r="AR177" s="9">
        <v>1.56E-5</v>
      </c>
      <c r="AS177" s="8"/>
      <c r="AT177" s="8"/>
      <c r="AU177" s="9"/>
      <c r="AV177" s="4">
        <v>1</v>
      </c>
      <c r="AW177" s="5">
        <v>1.22E-6</v>
      </c>
      <c r="AX177" s="4">
        <v>3.1</v>
      </c>
      <c r="AY177" s="5">
        <v>1.5200000000000001E-6</v>
      </c>
      <c r="AZ177" s="4">
        <v>3.1</v>
      </c>
      <c r="BA177" s="5">
        <v>5.8499999999999999E-5</v>
      </c>
      <c r="BB177" s="4">
        <v>3.1</v>
      </c>
      <c r="BC177" s="5">
        <v>2.3300000000000001E-7</v>
      </c>
      <c r="BD177" s="4">
        <v>3.1</v>
      </c>
      <c r="BE177" s="5">
        <v>2.8299999999999998E-7</v>
      </c>
      <c r="BF177" s="4">
        <v>3.1</v>
      </c>
      <c r="BG177" s="5">
        <v>1.15E-5</v>
      </c>
      <c r="BH177" s="4">
        <v>3.1</v>
      </c>
      <c r="BI177" s="5">
        <v>1.5999999999999999E-5</v>
      </c>
      <c r="BJ177" s="4">
        <v>3.1</v>
      </c>
      <c r="BK177" s="5">
        <v>2.4600000000000002E-6</v>
      </c>
      <c r="BL177" s="4">
        <v>3.1</v>
      </c>
      <c r="BM177" s="5">
        <v>1.2300000000000001E-5</v>
      </c>
      <c r="BN177" s="4">
        <v>3.1</v>
      </c>
      <c r="BO177" s="5">
        <v>3.7500000000000001E-6</v>
      </c>
      <c r="BP177" s="4">
        <v>3.1</v>
      </c>
      <c r="BQ177" s="5">
        <v>1.5E-5</v>
      </c>
      <c r="BR177" s="4">
        <v>3.1</v>
      </c>
      <c r="BS177" s="5">
        <v>4.2899999999999996E-6</v>
      </c>
      <c r="BT177" s="4">
        <v>3.1</v>
      </c>
      <c r="BU177" s="5">
        <v>6.2299999999999996E-6</v>
      </c>
      <c r="BV177" s="4">
        <v>3.1</v>
      </c>
      <c r="BW177" s="5">
        <v>7.1400000000000001E-5</v>
      </c>
      <c r="BX177" s="4">
        <v>3.1</v>
      </c>
      <c r="BY177" s="5">
        <v>1.9899999999999999E-5</v>
      </c>
      <c r="BZ177" s="4">
        <v>3.1</v>
      </c>
      <c r="CA177" s="5">
        <v>1.9399999999999999E-7</v>
      </c>
      <c r="CB177" s="4">
        <v>3.1</v>
      </c>
      <c r="CC177" s="5">
        <v>2.9100000000000001E-6</v>
      </c>
      <c r="CD177" s="4">
        <v>3.1</v>
      </c>
      <c r="CE177" s="5">
        <v>7.4200000000000001E-6</v>
      </c>
      <c r="CF177" s="4">
        <v>3.1</v>
      </c>
      <c r="CG177" s="5">
        <v>3.4800000000000001E-6</v>
      </c>
      <c r="CH177" s="4">
        <v>3.1</v>
      </c>
      <c r="CI177" s="5">
        <v>9.3200000000000006E-6</v>
      </c>
      <c r="CJ177" s="4">
        <v>3.1</v>
      </c>
      <c r="CK177" s="5">
        <v>1.68E-6</v>
      </c>
      <c r="CL177" s="4"/>
      <c r="CM177" s="5"/>
      <c r="CN177" s="4"/>
      <c r="CO177" s="4">
        <v>1</v>
      </c>
      <c r="CP177" s="5">
        <v>1.57E-6</v>
      </c>
      <c r="CQ177" s="4">
        <v>3.1</v>
      </c>
      <c r="CR177" s="5">
        <v>5.7999999999999995E-7</v>
      </c>
      <c r="CS177" s="4">
        <v>3.1</v>
      </c>
      <c r="CT177" s="5">
        <v>8.5199999999999997E-6</v>
      </c>
      <c r="CU177" s="4">
        <v>3.1</v>
      </c>
      <c r="CV177" s="5">
        <v>1.73E-6</v>
      </c>
      <c r="CW177" s="4">
        <v>3.1</v>
      </c>
      <c r="CX177" s="5">
        <v>3.54E-6</v>
      </c>
      <c r="CY177" s="4">
        <v>3.1</v>
      </c>
      <c r="CZ177" s="5">
        <v>1.86E-6</v>
      </c>
      <c r="DA177" s="4">
        <v>3.1</v>
      </c>
      <c r="DB177" s="5">
        <v>2.4899999999999999E-6</v>
      </c>
      <c r="DC177" s="4">
        <v>3.1</v>
      </c>
      <c r="DD177" s="5">
        <v>2.7199999999999998E-6</v>
      </c>
      <c r="DE177" s="4">
        <v>3.1</v>
      </c>
      <c r="DF177" s="5">
        <v>1.42E-6</v>
      </c>
      <c r="DG177" s="4">
        <v>3.1</v>
      </c>
      <c r="DH177" s="5">
        <v>3.3000000000000002E-6</v>
      </c>
      <c r="DI177" s="4">
        <v>3.1</v>
      </c>
      <c r="DJ177" s="5">
        <v>1.9199999999999998E-6</v>
      </c>
      <c r="DK177" s="4">
        <v>3.1</v>
      </c>
      <c r="DL177" s="5">
        <v>3.4000000000000001E-6</v>
      </c>
      <c r="DM177" s="4">
        <v>3.1</v>
      </c>
      <c r="DN177" s="5">
        <v>2.2199999999999999E-6</v>
      </c>
      <c r="DO177" s="4">
        <v>3.1</v>
      </c>
      <c r="DP177" s="5">
        <v>2.7800000000000001E-6</v>
      </c>
      <c r="DQ177" s="4">
        <v>3.1</v>
      </c>
      <c r="DR177" s="5">
        <v>3.3900000000000002E-6</v>
      </c>
      <c r="DS177" s="4">
        <v>3.1</v>
      </c>
      <c r="DT177" s="5">
        <v>5.1900000000000003E-6</v>
      </c>
      <c r="DU177" s="4">
        <v>3.1</v>
      </c>
      <c r="DV177" s="5">
        <v>3.89E-6</v>
      </c>
      <c r="DW177" s="4">
        <v>3.1</v>
      </c>
      <c r="DX177" s="5">
        <v>2.43E-6</v>
      </c>
      <c r="DY177" s="4">
        <v>3.1</v>
      </c>
      <c r="DZ177" s="5">
        <v>4.9799999999999998E-6</v>
      </c>
      <c r="EA177" s="4">
        <v>3.1</v>
      </c>
      <c r="EB177" s="5">
        <v>4.1799999999999998E-6</v>
      </c>
      <c r="EC177" s="4">
        <v>3.1</v>
      </c>
      <c r="ED177" s="5">
        <v>3.4199999999999999E-6</v>
      </c>
      <c r="EE177" s="5"/>
      <c r="EF177" s="4"/>
      <c r="EG177" s="5"/>
      <c r="EH177" s="4">
        <v>1</v>
      </c>
      <c r="EI177" s="5">
        <v>3.23E-6</v>
      </c>
      <c r="EJ177" s="4">
        <v>3.1</v>
      </c>
      <c r="EK177" s="5">
        <v>2.5399999999999998E-6</v>
      </c>
      <c r="EL177" s="4">
        <v>3.1</v>
      </c>
      <c r="EM177" s="5">
        <v>5.13E-6</v>
      </c>
      <c r="EN177" s="4">
        <v>3.1</v>
      </c>
      <c r="EO177" s="5">
        <v>4.0600000000000001E-6</v>
      </c>
      <c r="EP177" s="4">
        <v>3.1</v>
      </c>
      <c r="EQ177" s="5">
        <v>5.6000000000000004E-7</v>
      </c>
      <c r="ER177" s="4">
        <v>3.1</v>
      </c>
      <c r="ES177" s="5">
        <v>1.97E-7</v>
      </c>
      <c r="ET177" s="4">
        <v>3.1</v>
      </c>
      <c r="EU177" s="5">
        <v>3.8999999999999999E-6</v>
      </c>
      <c r="EV177" s="4">
        <v>3.1</v>
      </c>
      <c r="EW177" s="5">
        <v>1.74E-7</v>
      </c>
      <c r="EX177" s="4">
        <v>3.1</v>
      </c>
      <c r="EY177" s="5">
        <v>1.8699999999999999E-7</v>
      </c>
      <c r="EZ177" s="4">
        <v>3.1</v>
      </c>
      <c r="FA177" s="5">
        <v>1.03E-5</v>
      </c>
      <c r="FB177" s="4">
        <v>3.1</v>
      </c>
      <c r="FC177" s="5">
        <v>1.01E-5</v>
      </c>
      <c r="FD177" s="4">
        <v>3.1</v>
      </c>
      <c r="FE177" s="5">
        <v>2.9299999999999999E-7</v>
      </c>
      <c r="FF177" s="4">
        <v>3.1</v>
      </c>
      <c r="FG177" s="5">
        <v>5.3000000000000001E-6</v>
      </c>
      <c r="FH177" s="4">
        <v>3.1</v>
      </c>
      <c r="FI177" s="5">
        <v>2.1999999999999999E-5</v>
      </c>
      <c r="FJ177" s="4">
        <v>3.1</v>
      </c>
      <c r="FK177" s="5">
        <v>6.1700000000000002E-6</v>
      </c>
      <c r="FL177" s="4">
        <v>3.1</v>
      </c>
      <c r="FM177" s="5">
        <v>2.7800000000000001E-6</v>
      </c>
      <c r="FN177" s="4">
        <v>3.1</v>
      </c>
      <c r="FO177" s="5">
        <v>3.1499999999999999E-6</v>
      </c>
      <c r="FP177" s="4">
        <v>3.1</v>
      </c>
      <c r="FQ177" s="5">
        <v>4.9400000000000001E-6</v>
      </c>
      <c r="FR177" s="4">
        <v>3.1</v>
      </c>
      <c r="FS177" s="5">
        <v>1.7200000000000001E-5</v>
      </c>
      <c r="FT177" s="4">
        <v>3.1</v>
      </c>
      <c r="FU177" s="5">
        <v>6.1399999999999997E-6</v>
      </c>
      <c r="FV177" s="4">
        <v>3.1</v>
      </c>
      <c r="FW177" s="5">
        <v>6.1999999999999999E-6</v>
      </c>
      <c r="FX177" s="4"/>
      <c r="FY177" s="5"/>
      <c r="FZ177" s="4"/>
      <c r="GA177" s="4">
        <v>1</v>
      </c>
      <c r="GB177" s="5">
        <v>2.2400000000000002E-6</v>
      </c>
      <c r="GC177" s="4">
        <v>3.1</v>
      </c>
      <c r="GD177" s="5">
        <v>8.3699999999999995E-6</v>
      </c>
      <c r="GE177" s="4">
        <v>3.1</v>
      </c>
      <c r="GF177" s="5">
        <v>5.4500000000000003E-6</v>
      </c>
      <c r="GG177" s="4">
        <v>3.1</v>
      </c>
      <c r="GH177" s="5">
        <v>1.84E-6</v>
      </c>
      <c r="GI177" s="4">
        <v>3.1</v>
      </c>
      <c r="GJ177" s="5">
        <v>9.2200000000000002E-7</v>
      </c>
      <c r="GK177" s="4">
        <v>3.1</v>
      </c>
      <c r="GL177" s="5">
        <v>4.8199999999999996E-6</v>
      </c>
      <c r="GM177" s="4">
        <v>3.1</v>
      </c>
      <c r="GN177" s="5">
        <v>1.9599999999999999E-5</v>
      </c>
      <c r="GO177" s="4">
        <v>3.1</v>
      </c>
      <c r="GP177" s="5">
        <v>1.08E-5</v>
      </c>
      <c r="GQ177" s="4">
        <v>3.1</v>
      </c>
      <c r="GR177" s="5">
        <v>1.15E-5</v>
      </c>
      <c r="GS177" s="4">
        <v>3.1</v>
      </c>
      <c r="GT177" s="5">
        <v>8.6200000000000005E-6</v>
      </c>
      <c r="GU177" s="4">
        <v>3.1</v>
      </c>
      <c r="GV177" s="5">
        <v>1.5600000000000001E-6</v>
      </c>
      <c r="GW177" s="4">
        <v>3.1</v>
      </c>
      <c r="GX177" s="5">
        <v>8.8899999999999996E-6</v>
      </c>
      <c r="GY177" s="4">
        <v>3.1</v>
      </c>
      <c r="GZ177" s="5">
        <v>1.84E-5</v>
      </c>
      <c r="HA177" s="4">
        <v>3.1</v>
      </c>
      <c r="HB177" s="5">
        <v>1.2799999999999999E-5</v>
      </c>
      <c r="HC177" s="4">
        <v>3.1</v>
      </c>
      <c r="HD177" s="5">
        <v>1.26E-5</v>
      </c>
      <c r="HE177" s="4">
        <v>3.1</v>
      </c>
      <c r="HF177" s="5">
        <v>7.1199999999999996E-6</v>
      </c>
      <c r="HG177" s="4">
        <v>3.1</v>
      </c>
      <c r="HH177" s="5">
        <v>7.6299999999999998E-6</v>
      </c>
      <c r="HI177" s="4">
        <v>3.1</v>
      </c>
      <c r="HJ177" s="5">
        <v>3.65E-7</v>
      </c>
      <c r="HK177" s="4">
        <v>3.1</v>
      </c>
      <c r="HL177" s="5">
        <v>7.7100000000000001E-7</v>
      </c>
      <c r="HM177" s="4">
        <v>3.1</v>
      </c>
      <c r="HN177" s="5">
        <v>2.4200000000000001E-6</v>
      </c>
      <c r="HO177" s="4">
        <v>3.1</v>
      </c>
      <c r="HP177" s="5">
        <v>7.7400000000000002E-7</v>
      </c>
      <c r="HQ177" s="4"/>
      <c r="HR177" s="5"/>
      <c r="HS177" s="5"/>
      <c r="HT177" s="4"/>
      <c r="HU177" s="5"/>
      <c r="HV177" s="4"/>
      <c r="HW177" s="5"/>
      <c r="HX177" s="4"/>
      <c r="HY177" s="5"/>
      <c r="HZ177" s="4"/>
      <c r="IA177" s="5"/>
      <c r="IB177" s="4"/>
      <c r="IC177" s="5"/>
      <c r="ID177" s="4"/>
      <c r="IE177" s="5"/>
      <c r="IF177" s="4"/>
      <c r="IG177" s="5"/>
      <c r="IH177" s="4"/>
      <c r="II177" s="5"/>
      <c r="IJ177" s="4"/>
      <c r="IK177" s="5"/>
      <c r="IL177" s="4"/>
      <c r="IM177" s="5"/>
    </row>
    <row r="178" spans="3:247">
      <c r="C178" s="4">
        <v>0.9</v>
      </c>
      <c r="D178" s="4">
        <v>1.8199999999999999E-6</v>
      </c>
      <c r="E178" s="8">
        <v>3.2</v>
      </c>
      <c r="F178" s="9">
        <v>3.0599999999999998E-5</v>
      </c>
      <c r="G178" s="8">
        <v>3.2</v>
      </c>
      <c r="H178" s="9">
        <v>9.0899999999999994E-6</v>
      </c>
      <c r="I178" s="8">
        <v>3.2</v>
      </c>
      <c r="J178" s="9">
        <v>2.34E-5</v>
      </c>
      <c r="K178" s="8">
        <v>3.2</v>
      </c>
      <c r="L178" s="9">
        <v>1.24E-5</v>
      </c>
      <c r="M178" s="8">
        <v>3.2</v>
      </c>
      <c r="N178" s="9">
        <v>1.4800000000000001E-5</v>
      </c>
      <c r="O178" s="8">
        <v>3.2</v>
      </c>
      <c r="P178" s="9">
        <v>1.22E-5</v>
      </c>
      <c r="Q178" s="8">
        <v>3.2</v>
      </c>
      <c r="R178" s="9">
        <v>1.5400000000000002E-5</v>
      </c>
      <c r="S178" s="8">
        <v>3.2</v>
      </c>
      <c r="T178" s="9">
        <v>2.4600000000000002E-5</v>
      </c>
      <c r="U178" s="8">
        <v>3.2</v>
      </c>
      <c r="V178" s="9">
        <v>1.5099999999999999E-5</v>
      </c>
      <c r="W178" s="8">
        <v>3.2</v>
      </c>
      <c r="X178" s="9">
        <v>1.03E-5</v>
      </c>
      <c r="Y178" s="8">
        <v>3.2</v>
      </c>
      <c r="Z178" s="9">
        <v>7.0399999999999995E-7</v>
      </c>
      <c r="AA178" s="8">
        <v>3.2</v>
      </c>
      <c r="AB178" s="9">
        <v>6.8600000000000004E-6</v>
      </c>
      <c r="AC178" s="8">
        <v>3.2</v>
      </c>
      <c r="AD178" s="9">
        <v>1.56E-5</v>
      </c>
      <c r="AE178" s="8">
        <v>3.2</v>
      </c>
      <c r="AF178" s="9">
        <v>2.1999999999999999E-5</v>
      </c>
      <c r="AG178" s="8">
        <v>3.2</v>
      </c>
      <c r="AH178" s="9">
        <v>3.4799999999999999E-5</v>
      </c>
      <c r="AI178" s="8">
        <v>3.2</v>
      </c>
      <c r="AJ178" s="9">
        <v>2.0999999999999999E-5</v>
      </c>
      <c r="AK178" s="8">
        <v>3.2</v>
      </c>
      <c r="AL178" s="9">
        <v>1.03E-5</v>
      </c>
      <c r="AM178" s="8">
        <v>3.2</v>
      </c>
      <c r="AN178" s="9">
        <v>3.8099999999999998E-5</v>
      </c>
      <c r="AO178" s="8">
        <v>3.2</v>
      </c>
      <c r="AP178" s="9">
        <v>1.5699999999999999E-5</v>
      </c>
      <c r="AQ178" s="8">
        <v>3.2</v>
      </c>
      <c r="AR178" s="9">
        <v>1.29E-5</v>
      </c>
      <c r="AS178" s="8"/>
      <c r="AT178" s="8"/>
      <c r="AU178" s="9"/>
      <c r="AV178" s="4">
        <v>0.9</v>
      </c>
      <c r="AW178" s="5">
        <v>1.08E-6</v>
      </c>
      <c r="AX178" s="4">
        <v>3.2</v>
      </c>
      <c r="AY178" s="5">
        <v>6.8800000000000002E-7</v>
      </c>
      <c r="AZ178" s="4">
        <v>3.2</v>
      </c>
      <c r="BA178" s="5">
        <v>2.0599999999999999E-7</v>
      </c>
      <c r="BB178" s="4">
        <v>3.2</v>
      </c>
      <c r="BC178" s="5">
        <v>2.2100000000000001E-7</v>
      </c>
      <c r="BD178" s="4">
        <v>3.2</v>
      </c>
      <c r="BE178" s="5">
        <v>4.01E-7</v>
      </c>
      <c r="BF178" s="4">
        <v>3.2</v>
      </c>
      <c r="BG178" s="5">
        <v>3.7000000000000002E-6</v>
      </c>
      <c r="BH178" s="4">
        <v>3.2</v>
      </c>
      <c r="BI178" s="5">
        <v>5.6200000000000004E-6</v>
      </c>
      <c r="BJ178" s="4">
        <v>3.2</v>
      </c>
      <c r="BK178" s="5">
        <v>3.14E-6</v>
      </c>
      <c r="BL178" s="4">
        <v>3.2</v>
      </c>
      <c r="BM178" s="5">
        <v>1.04E-5</v>
      </c>
      <c r="BN178" s="4">
        <v>3.2</v>
      </c>
      <c r="BO178" s="5">
        <v>6.3300000000000004E-6</v>
      </c>
      <c r="BP178" s="4">
        <v>3.2</v>
      </c>
      <c r="BQ178" s="5">
        <v>1.31E-5</v>
      </c>
      <c r="BR178" s="4">
        <v>3.2</v>
      </c>
      <c r="BS178" s="5">
        <v>6.2400000000000004E-6</v>
      </c>
      <c r="BT178" s="4">
        <v>3.2</v>
      </c>
      <c r="BU178" s="5">
        <v>1.0200000000000001E-5</v>
      </c>
      <c r="BV178" s="4">
        <v>3.2</v>
      </c>
      <c r="BW178" s="5">
        <v>4.5500000000000001E-5</v>
      </c>
      <c r="BX178" s="4">
        <v>3.2</v>
      </c>
      <c r="BY178" s="5">
        <v>1.9400000000000001E-5</v>
      </c>
      <c r="BZ178" s="4">
        <v>3.2</v>
      </c>
      <c r="CA178" s="5">
        <v>2.8200000000000001E-7</v>
      </c>
      <c r="CB178" s="4">
        <v>3.2</v>
      </c>
      <c r="CC178" s="5">
        <v>2.92E-6</v>
      </c>
      <c r="CD178" s="4">
        <v>3.2</v>
      </c>
      <c r="CE178" s="5">
        <v>8.3299999999999999E-6</v>
      </c>
      <c r="CF178" s="4">
        <v>3.2</v>
      </c>
      <c r="CG178" s="5">
        <v>3.6399999999999999E-6</v>
      </c>
      <c r="CH178" s="4">
        <v>3.2</v>
      </c>
      <c r="CI178" s="5">
        <v>1.24E-5</v>
      </c>
      <c r="CJ178" s="4">
        <v>3.2</v>
      </c>
      <c r="CK178" s="5">
        <v>1.22E-6</v>
      </c>
      <c r="CL178" s="4"/>
      <c r="CM178" s="5"/>
      <c r="CN178" s="4"/>
      <c r="CO178" s="4">
        <v>0.9</v>
      </c>
      <c r="CP178" s="5">
        <v>1.33E-6</v>
      </c>
      <c r="CQ178" s="4">
        <v>3.2</v>
      </c>
      <c r="CR178" s="5">
        <v>3.4700000000000002E-7</v>
      </c>
      <c r="CS178" s="4">
        <v>3.2</v>
      </c>
      <c r="CT178" s="5">
        <v>1.27E-5</v>
      </c>
      <c r="CU178" s="4">
        <v>3.2</v>
      </c>
      <c r="CV178" s="5">
        <v>1.35E-6</v>
      </c>
      <c r="CW178" s="4">
        <v>3.2</v>
      </c>
      <c r="CX178" s="5">
        <v>3.05E-6</v>
      </c>
      <c r="CY178" s="4">
        <v>3.2</v>
      </c>
      <c r="CZ178" s="5">
        <v>1.7799999999999999E-6</v>
      </c>
      <c r="DA178" s="4">
        <v>3.2</v>
      </c>
      <c r="DB178" s="5">
        <v>2.4099999999999998E-6</v>
      </c>
      <c r="DC178" s="4">
        <v>3.2</v>
      </c>
      <c r="DD178" s="5">
        <v>1.66E-6</v>
      </c>
      <c r="DE178" s="4">
        <v>3.2</v>
      </c>
      <c r="DF178" s="5">
        <v>9.4099999999999997E-7</v>
      </c>
      <c r="DG178" s="4">
        <v>3.2</v>
      </c>
      <c r="DH178" s="5">
        <v>4.7899999999999999E-6</v>
      </c>
      <c r="DI178" s="4">
        <v>3.2</v>
      </c>
      <c r="DJ178" s="5">
        <v>2.7099999999999999E-6</v>
      </c>
      <c r="DK178" s="4">
        <v>3.2</v>
      </c>
      <c r="DL178" s="5">
        <v>1.6899999999999999E-6</v>
      </c>
      <c r="DM178" s="4">
        <v>3.2</v>
      </c>
      <c r="DN178" s="5">
        <v>2.8200000000000001E-6</v>
      </c>
      <c r="DO178" s="4">
        <v>3.2</v>
      </c>
      <c r="DP178" s="5">
        <v>7.0099999999999998E-6</v>
      </c>
      <c r="DQ178" s="4">
        <v>3.2</v>
      </c>
      <c r="DR178" s="5">
        <v>4.0600000000000001E-6</v>
      </c>
      <c r="DS178" s="4">
        <v>3.2</v>
      </c>
      <c r="DT178" s="5">
        <v>2.8200000000000001E-6</v>
      </c>
      <c r="DU178" s="4">
        <v>3.2</v>
      </c>
      <c r="DV178" s="5">
        <v>4.4499999999999997E-6</v>
      </c>
      <c r="DW178" s="4">
        <v>3.2</v>
      </c>
      <c r="DX178" s="5">
        <v>3.0400000000000001E-6</v>
      </c>
      <c r="DY178" s="4">
        <v>3.2</v>
      </c>
      <c r="DZ178" s="5">
        <v>8.2099999999999993E-6</v>
      </c>
      <c r="EA178" s="4">
        <v>3.2</v>
      </c>
      <c r="EB178" s="5">
        <v>2.5799999999999999E-6</v>
      </c>
      <c r="EC178" s="4">
        <v>3.2</v>
      </c>
      <c r="ED178" s="5">
        <v>2.9799999999999998E-6</v>
      </c>
      <c r="EE178" s="5"/>
      <c r="EF178" s="4"/>
      <c r="EG178" s="5"/>
      <c r="EH178" s="4">
        <v>0.9</v>
      </c>
      <c r="EI178" s="5">
        <v>2.9100000000000001E-6</v>
      </c>
      <c r="EJ178" s="4">
        <v>3.2</v>
      </c>
      <c r="EK178" s="5">
        <v>4.1200000000000004E-6</v>
      </c>
      <c r="EL178" s="4">
        <v>3.2</v>
      </c>
      <c r="EM178" s="5">
        <v>1.08E-5</v>
      </c>
      <c r="EN178" s="4">
        <v>3.2</v>
      </c>
      <c r="EO178" s="5">
        <v>2.8499999999999998E-6</v>
      </c>
      <c r="EP178" s="4">
        <v>3.2</v>
      </c>
      <c r="EQ178" s="5">
        <v>1.9500000000000001E-7</v>
      </c>
      <c r="ER178" s="4">
        <v>3.2</v>
      </c>
      <c r="ES178" s="5">
        <v>2.5600000000000002E-7</v>
      </c>
      <c r="ET178" s="4">
        <v>3.2</v>
      </c>
      <c r="EU178" s="5">
        <v>3.58E-6</v>
      </c>
      <c r="EV178" s="4">
        <v>3.2</v>
      </c>
      <c r="EW178" s="5">
        <v>7.1500000000000004E-7</v>
      </c>
      <c r="EX178" s="4">
        <v>3.2</v>
      </c>
      <c r="EY178" s="5">
        <v>1.19E-6</v>
      </c>
      <c r="EZ178" s="4">
        <v>3.2</v>
      </c>
      <c r="FA178" s="5">
        <v>1.8099999999999999E-5</v>
      </c>
      <c r="FB178" s="4">
        <v>3.2</v>
      </c>
      <c r="FC178" s="5">
        <v>3.5300000000000001E-6</v>
      </c>
      <c r="FD178" s="4">
        <v>3.2</v>
      </c>
      <c r="FE178" s="5">
        <v>3.2599999999999998E-7</v>
      </c>
      <c r="FF178" s="4">
        <v>3.2</v>
      </c>
      <c r="FG178" s="5">
        <v>3.27E-6</v>
      </c>
      <c r="FH178" s="4">
        <v>3.2</v>
      </c>
      <c r="FI178" s="5">
        <v>1.1199999999999999E-5</v>
      </c>
      <c r="FJ178" s="4">
        <v>3.2</v>
      </c>
      <c r="FK178" s="5">
        <v>2.5100000000000001E-6</v>
      </c>
      <c r="FL178" s="4">
        <v>3.2</v>
      </c>
      <c r="FM178" s="5">
        <v>1.1400000000000001E-6</v>
      </c>
      <c r="FN178" s="4">
        <v>3.2</v>
      </c>
      <c r="FO178" s="5">
        <v>6.2399999999999998E-7</v>
      </c>
      <c r="FP178" s="4">
        <v>3.2</v>
      </c>
      <c r="FQ178" s="5">
        <v>9.6399999999999992E-6</v>
      </c>
      <c r="FR178" s="4">
        <v>3.2</v>
      </c>
      <c r="FS178" s="5">
        <v>1.26E-5</v>
      </c>
      <c r="FT178" s="4">
        <v>3.2</v>
      </c>
      <c r="FU178" s="5">
        <v>4.8400000000000002E-6</v>
      </c>
      <c r="FV178" s="4">
        <v>3.2</v>
      </c>
      <c r="FW178" s="5">
        <v>7.3699999999999997E-6</v>
      </c>
      <c r="FX178" s="4"/>
      <c r="FY178" s="5"/>
      <c r="FZ178" s="4"/>
      <c r="GA178" s="4">
        <v>0.9</v>
      </c>
      <c r="GB178" s="5">
        <v>2.0200000000000001E-6</v>
      </c>
      <c r="GC178" s="4">
        <v>3.2</v>
      </c>
      <c r="GD178" s="5">
        <v>2.5100000000000001E-6</v>
      </c>
      <c r="GE178" s="4">
        <v>3.2</v>
      </c>
      <c r="GF178" s="5">
        <v>9.8400000000000007E-6</v>
      </c>
      <c r="GG178" s="4">
        <v>3.2</v>
      </c>
      <c r="GH178" s="5">
        <v>1.68E-6</v>
      </c>
      <c r="GI178" s="4">
        <v>3.2</v>
      </c>
      <c r="GJ178" s="5">
        <v>1.17E-6</v>
      </c>
      <c r="GK178" s="4">
        <v>3.2</v>
      </c>
      <c r="GL178" s="5">
        <v>7.6599999999999995E-7</v>
      </c>
      <c r="GM178" s="4">
        <v>3.2</v>
      </c>
      <c r="GN178" s="5">
        <v>1.7200000000000001E-5</v>
      </c>
      <c r="GO178" s="4">
        <v>3.2</v>
      </c>
      <c r="GP178" s="5">
        <v>1.1600000000000001E-5</v>
      </c>
      <c r="GQ178" s="4">
        <v>3.2</v>
      </c>
      <c r="GR178" s="5">
        <v>7.6399999999999997E-6</v>
      </c>
      <c r="GS178" s="4">
        <v>3.2</v>
      </c>
      <c r="GT178" s="5">
        <v>1.03E-5</v>
      </c>
      <c r="GU178" s="4">
        <v>3.2</v>
      </c>
      <c r="GV178" s="5">
        <v>1.57E-6</v>
      </c>
      <c r="GW178" s="4">
        <v>3.2</v>
      </c>
      <c r="GX178" s="5">
        <v>1.4399999999999999E-5</v>
      </c>
      <c r="GY178" s="4">
        <v>3.2</v>
      </c>
      <c r="GZ178" s="5">
        <v>1.1600000000000001E-5</v>
      </c>
      <c r="HA178" s="4">
        <v>3.2</v>
      </c>
      <c r="HB178" s="5">
        <v>1.6799999999999998E-5</v>
      </c>
      <c r="HC178" s="4">
        <v>3.2</v>
      </c>
      <c r="HD178" s="5">
        <v>4.7500000000000003E-6</v>
      </c>
      <c r="HE178" s="4">
        <v>3.2</v>
      </c>
      <c r="HF178" s="5">
        <v>5.6999999999999996E-6</v>
      </c>
      <c r="HG178" s="4">
        <v>3.2</v>
      </c>
      <c r="HH178" s="5">
        <v>5.6500000000000001E-6</v>
      </c>
      <c r="HI178" s="4">
        <v>3.2</v>
      </c>
      <c r="HJ178" s="5">
        <v>5.4300000000000003E-7</v>
      </c>
      <c r="HK178" s="4">
        <v>3.2</v>
      </c>
      <c r="HL178" s="5">
        <v>6.5700000000000002E-7</v>
      </c>
      <c r="HM178" s="4">
        <v>3.2</v>
      </c>
      <c r="HN178" s="5">
        <v>2.9500000000000001E-6</v>
      </c>
      <c r="HO178" s="4">
        <v>3.2</v>
      </c>
      <c r="HP178" s="5">
        <v>1.7999999999999999E-6</v>
      </c>
      <c r="HQ178" s="4"/>
      <c r="HR178" s="5"/>
      <c r="HS178" s="5"/>
      <c r="HT178" s="4"/>
      <c r="HU178" s="5"/>
      <c r="HV178" s="4"/>
      <c r="HW178" s="5"/>
      <c r="HX178" s="4"/>
      <c r="HY178" s="5"/>
      <c r="HZ178" s="4"/>
      <c r="IA178" s="5"/>
      <c r="IB178" s="4"/>
      <c r="IC178" s="5"/>
      <c r="ID178" s="4"/>
      <c r="IE178" s="5"/>
      <c r="IF178" s="4"/>
      <c r="IG178" s="5"/>
      <c r="IH178" s="4"/>
      <c r="II178" s="5"/>
      <c r="IJ178" s="4"/>
      <c r="IK178" s="5"/>
      <c r="IL178" s="4"/>
      <c r="IM178" s="5"/>
    </row>
    <row r="179" spans="3:247">
      <c r="C179" s="4">
        <v>0.8</v>
      </c>
      <c r="D179" s="4">
        <v>1.5600000000000001E-6</v>
      </c>
      <c r="E179" s="8">
        <v>3.3</v>
      </c>
      <c r="F179" s="9">
        <v>2.5599999999999999E-5</v>
      </c>
      <c r="G179" s="8">
        <v>3.3</v>
      </c>
      <c r="H179" s="9">
        <v>9.9499999999999996E-6</v>
      </c>
      <c r="I179" s="8">
        <v>3.3</v>
      </c>
      <c r="J179" s="9">
        <v>1.97E-7</v>
      </c>
      <c r="K179" s="8">
        <v>3.3</v>
      </c>
      <c r="L179" s="9">
        <v>1.8E-5</v>
      </c>
      <c r="M179" s="8">
        <v>3.3</v>
      </c>
      <c r="N179" s="9">
        <v>1.0499999999999999E-5</v>
      </c>
      <c r="O179" s="8">
        <v>3.3</v>
      </c>
      <c r="P179" s="9">
        <v>1.2500000000000001E-5</v>
      </c>
      <c r="Q179" s="8">
        <v>3.3</v>
      </c>
      <c r="R179" s="9">
        <v>2.39E-6</v>
      </c>
      <c r="S179" s="8">
        <v>3.3</v>
      </c>
      <c r="T179" s="9">
        <v>4.63E-7</v>
      </c>
      <c r="U179" s="8">
        <v>3.3</v>
      </c>
      <c r="V179" s="9">
        <v>1.0499999999999999E-5</v>
      </c>
      <c r="W179" s="8">
        <v>3.3</v>
      </c>
      <c r="X179" s="9">
        <v>1.1E-5</v>
      </c>
      <c r="Y179" s="8">
        <v>3.3</v>
      </c>
      <c r="Z179" s="9">
        <v>6.6899999999999997E-7</v>
      </c>
      <c r="AA179" s="8">
        <v>3.3</v>
      </c>
      <c r="AB179" s="9">
        <v>1.2099999999999999E-5</v>
      </c>
      <c r="AC179" s="8">
        <v>3.3</v>
      </c>
      <c r="AD179" s="9">
        <v>2.0999999999999999E-5</v>
      </c>
      <c r="AE179" s="8">
        <v>3.3</v>
      </c>
      <c r="AF179" s="9">
        <v>4.0000000000000003E-5</v>
      </c>
      <c r="AG179" s="8">
        <v>3.3</v>
      </c>
      <c r="AH179" s="9">
        <v>3.1900000000000003E-5</v>
      </c>
      <c r="AI179" s="8">
        <v>3.3</v>
      </c>
      <c r="AJ179" s="9">
        <v>2.0800000000000001E-5</v>
      </c>
      <c r="AK179" s="8">
        <v>3.3</v>
      </c>
      <c r="AL179" s="9">
        <v>1.19E-6</v>
      </c>
      <c r="AM179" s="8">
        <v>3.3</v>
      </c>
      <c r="AN179" s="9">
        <v>4.3300000000000002E-5</v>
      </c>
      <c r="AO179" s="8">
        <v>3.3</v>
      </c>
      <c r="AP179" s="9">
        <v>7.0900000000000001E-7</v>
      </c>
      <c r="AQ179" s="8">
        <v>3.3</v>
      </c>
      <c r="AR179" s="9">
        <v>1.3699999999999999E-5</v>
      </c>
      <c r="AS179" s="8"/>
      <c r="AT179" s="8"/>
      <c r="AU179" s="9"/>
      <c r="AV179" s="4">
        <v>0.8</v>
      </c>
      <c r="AW179" s="5">
        <v>1.0300000000000001E-6</v>
      </c>
      <c r="AX179" s="4">
        <v>3.3</v>
      </c>
      <c r="AY179" s="5">
        <v>7.2099999999999996E-7</v>
      </c>
      <c r="AZ179" s="4">
        <v>3.3</v>
      </c>
      <c r="BA179" s="5">
        <v>5.44E-7</v>
      </c>
      <c r="BB179" s="4">
        <v>3.3</v>
      </c>
      <c r="BC179" s="5">
        <v>1.29E-7</v>
      </c>
      <c r="BD179" s="4">
        <v>3.3</v>
      </c>
      <c r="BE179" s="5">
        <v>1.0499999999999999E-6</v>
      </c>
      <c r="BF179" s="4">
        <v>3.3</v>
      </c>
      <c r="BG179" s="5">
        <v>3.3400000000000002E-6</v>
      </c>
      <c r="BH179" s="4">
        <v>3.3</v>
      </c>
      <c r="BI179" s="5">
        <v>1.29E-5</v>
      </c>
      <c r="BJ179" s="4">
        <v>3.3</v>
      </c>
      <c r="BK179" s="5">
        <v>1.73E-6</v>
      </c>
      <c r="BL179" s="4">
        <v>3.3</v>
      </c>
      <c r="BM179" s="5">
        <v>6.5599999999999999E-6</v>
      </c>
      <c r="BN179" s="4">
        <v>3.3</v>
      </c>
      <c r="BO179" s="5">
        <v>4.4800000000000003E-6</v>
      </c>
      <c r="BP179" s="4">
        <v>3.3</v>
      </c>
      <c r="BQ179" s="5">
        <v>6.7800000000000003E-6</v>
      </c>
      <c r="BR179" s="4">
        <v>3.3</v>
      </c>
      <c r="BS179" s="5">
        <v>6.8900000000000001E-6</v>
      </c>
      <c r="BT179" s="4">
        <v>3.3</v>
      </c>
      <c r="BU179" s="5">
        <v>2.1399999999999998E-6</v>
      </c>
      <c r="BV179" s="4">
        <v>3.3</v>
      </c>
      <c r="BW179" s="5">
        <v>2.26E-5</v>
      </c>
      <c r="BX179" s="4">
        <v>3.3</v>
      </c>
      <c r="BY179" s="5">
        <v>2.5199999999999999E-5</v>
      </c>
      <c r="BZ179" s="4">
        <v>3.3</v>
      </c>
      <c r="CA179" s="5">
        <v>4.4700000000000002E-7</v>
      </c>
      <c r="CB179" s="4">
        <v>3.3</v>
      </c>
      <c r="CC179" s="5">
        <v>8.5800000000000001E-8</v>
      </c>
      <c r="CD179" s="4">
        <v>3.3</v>
      </c>
      <c r="CE179" s="5">
        <v>5.1900000000000003E-6</v>
      </c>
      <c r="CF179" s="4">
        <v>3.3</v>
      </c>
      <c r="CG179" s="5">
        <v>4.0400000000000003E-6</v>
      </c>
      <c r="CH179" s="4">
        <v>3.3</v>
      </c>
      <c r="CI179" s="5">
        <v>1.9300000000000002E-5</v>
      </c>
      <c r="CJ179" s="4">
        <v>3.3</v>
      </c>
      <c r="CK179" s="5">
        <v>2.4600000000000002E-6</v>
      </c>
      <c r="CL179" s="4"/>
      <c r="CM179" s="5"/>
      <c r="CN179" s="4"/>
      <c r="CO179" s="4">
        <v>0.8</v>
      </c>
      <c r="CP179" s="5">
        <v>8.2900000000000002E-7</v>
      </c>
      <c r="CQ179" s="4">
        <v>3.3</v>
      </c>
      <c r="CR179" s="5">
        <v>1.67E-7</v>
      </c>
      <c r="CS179" s="4">
        <v>3.3</v>
      </c>
      <c r="CT179" s="5">
        <v>1.8099999999999999E-7</v>
      </c>
      <c r="CU179" s="4">
        <v>3.3</v>
      </c>
      <c r="CV179" s="5">
        <v>1.6199999999999999E-6</v>
      </c>
      <c r="CW179" s="4">
        <v>3.3</v>
      </c>
      <c r="CX179" s="5">
        <v>1.9999999999999999E-6</v>
      </c>
      <c r="CY179" s="4">
        <v>3.3</v>
      </c>
      <c r="CZ179" s="5">
        <v>2.0200000000000001E-6</v>
      </c>
      <c r="DA179" s="4">
        <v>3.3</v>
      </c>
      <c r="DB179" s="5">
        <v>8.7899999999999997E-7</v>
      </c>
      <c r="DC179" s="4">
        <v>3.3</v>
      </c>
      <c r="DD179" s="5">
        <v>3.3500000000000002E-7</v>
      </c>
      <c r="DE179" s="4">
        <v>3.3</v>
      </c>
      <c r="DF179" s="5">
        <v>2.1299999999999999E-6</v>
      </c>
      <c r="DG179" s="4">
        <v>3.3</v>
      </c>
      <c r="DH179" s="5">
        <v>1.73E-6</v>
      </c>
      <c r="DI179" s="4">
        <v>3.3</v>
      </c>
      <c r="DJ179" s="5">
        <v>1.79E-6</v>
      </c>
      <c r="DK179" s="4">
        <v>3.3</v>
      </c>
      <c r="DL179" s="5">
        <v>1.2100000000000001E-6</v>
      </c>
      <c r="DM179" s="4">
        <v>3.3</v>
      </c>
      <c r="DN179" s="5">
        <v>3.1700000000000001E-6</v>
      </c>
      <c r="DO179" s="4">
        <v>3.3</v>
      </c>
      <c r="DP179" s="5">
        <v>1.9999999999999999E-6</v>
      </c>
      <c r="DQ179" s="4">
        <v>3.3</v>
      </c>
      <c r="DR179" s="5">
        <v>4.69E-6</v>
      </c>
      <c r="DS179" s="4">
        <v>3.3</v>
      </c>
      <c r="DT179" s="5">
        <v>2.0099999999999998E-6</v>
      </c>
      <c r="DU179" s="4">
        <v>3.3</v>
      </c>
      <c r="DV179" s="5">
        <v>5.0300000000000001E-6</v>
      </c>
      <c r="DW179" s="4">
        <v>3.3</v>
      </c>
      <c r="DX179" s="5">
        <v>1.9099999999999999E-6</v>
      </c>
      <c r="DY179" s="4">
        <v>3.3</v>
      </c>
      <c r="DZ179" s="5">
        <v>6.9199999999999998E-6</v>
      </c>
      <c r="EA179" s="4">
        <v>3.3</v>
      </c>
      <c r="EB179" s="5">
        <v>2.6599999999999999E-6</v>
      </c>
      <c r="EC179" s="4">
        <v>3.3</v>
      </c>
      <c r="ED179" s="5">
        <v>2.2699999999999999E-6</v>
      </c>
      <c r="EE179" s="5"/>
      <c r="EF179" s="4"/>
      <c r="EG179" s="5"/>
      <c r="EH179" s="4">
        <v>0.8</v>
      </c>
      <c r="EI179" s="5">
        <v>2.3999999999999999E-6</v>
      </c>
      <c r="EJ179" s="4">
        <v>3.3</v>
      </c>
      <c r="EK179" s="5">
        <v>2.2000000000000001E-6</v>
      </c>
      <c r="EL179" s="4">
        <v>3.3</v>
      </c>
      <c r="EM179" s="5">
        <v>9.4499999999999995E-7</v>
      </c>
      <c r="EN179" s="4">
        <v>3.3</v>
      </c>
      <c r="EO179" s="5">
        <v>1.08E-6</v>
      </c>
      <c r="EP179" s="4">
        <v>3.3</v>
      </c>
      <c r="EQ179" s="5">
        <v>3.9000000000000002E-7</v>
      </c>
      <c r="ER179" s="4">
        <v>3.3</v>
      </c>
      <c r="ES179" s="5">
        <v>1.28E-6</v>
      </c>
      <c r="ET179" s="4">
        <v>3.3</v>
      </c>
      <c r="EU179" s="5">
        <v>5.1000000000000003E-6</v>
      </c>
      <c r="EV179" s="4">
        <v>3.3</v>
      </c>
      <c r="EW179" s="5">
        <v>3.1899999999999998E-7</v>
      </c>
      <c r="EX179" s="4">
        <v>3.3</v>
      </c>
      <c r="EY179" s="5">
        <v>3.4299999999999999E-7</v>
      </c>
      <c r="EZ179" s="4">
        <v>3.3</v>
      </c>
      <c r="FA179" s="5">
        <v>7.08E-6</v>
      </c>
      <c r="FB179" s="4">
        <v>3.3</v>
      </c>
      <c r="FC179" s="5">
        <v>5.3700000000000003E-6</v>
      </c>
      <c r="FD179" s="4">
        <v>3.3</v>
      </c>
      <c r="FE179" s="5">
        <v>4.2899999999999999E-7</v>
      </c>
      <c r="FF179" s="4">
        <v>3.3</v>
      </c>
      <c r="FG179" s="5">
        <v>3.67E-6</v>
      </c>
      <c r="FH179" s="4">
        <v>3.3</v>
      </c>
      <c r="FI179" s="5">
        <v>1.7099999999999999E-5</v>
      </c>
      <c r="FJ179" s="4">
        <v>3.3</v>
      </c>
      <c r="FK179" s="5">
        <v>2.1299999999999999E-6</v>
      </c>
      <c r="FL179" s="4">
        <v>3.3</v>
      </c>
      <c r="FM179" s="5">
        <v>1.67E-7</v>
      </c>
      <c r="FN179" s="4">
        <v>3.3</v>
      </c>
      <c r="FO179" s="5">
        <v>3.34E-7</v>
      </c>
      <c r="FP179" s="4">
        <v>3.3</v>
      </c>
      <c r="FQ179" s="5">
        <v>1.5799999999999999E-6</v>
      </c>
      <c r="FR179" s="4">
        <v>3.3</v>
      </c>
      <c r="FS179" s="5">
        <v>1.7200000000000001E-5</v>
      </c>
      <c r="FT179" s="4">
        <v>3.3</v>
      </c>
      <c r="FU179" s="5">
        <v>3.01E-6</v>
      </c>
      <c r="FV179" s="4">
        <v>3.3</v>
      </c>
      <c r="FW179" s="5">
        <v>1.0699999999999999E-5</v>
      </c>
      <c r="FX179" s="4"/>
      <c r="FY179" s="5"/>
      <c r="FZ179" s="4"/>
      <c r="GA179" s="4">
        <v>0.8</v>
      </c>
      <c r="GB179" s="5">
        <v>1.39E-6</v>
      </c>
      <c r="GC179" s="4">
        <v>3.3</v>
      </c>
      <c r="GD179" s="5">
        <v>1.7E-6</v>
      </c>
      <c r="GE179" s="4">
        <v>3.3</v>
      </c>
      <c r="GF179" s="5">
        <v>1.26E-5</v>
      </c>
      <c r="GG179" s="4">
        <v>3.3</v>
      </c>
      <c r="GH179" s="5">
        <v>1.99E-6</v>
      </c>
      <c r="GI179" s="4">
        <v>3.3</v>
      </c>
      <c r="GJ179" s="5">
        <v>1.8500000000000001E-6</v>
      </c>
      <c r="GK179" s="4">
        <v>3.3</v>
      </c>
      <c r="GL179" s="5">
        <v>8.3799999999999996E-7</v>
      </c>
      <c r="GM179" s="4">
        <v>3.3</v>
      </c>
      <c r="GN179" s="5">
        <v>1.7200000000000001E-5</v>
      </c>
      <c r="GO179" s="4">
        <v>3.3</v>
      </c>
      <c r="GP179" s="5">
        <v>1.0900000000000001E-5</v>
      </c>
      <c r="GQ179" s="4">
        <v>3.3</v>
      </c>
      <c r="GR179" s="5">
        <v>6.1399999999999997E-6</v>
      </c>
      <c r="GS179" s="4">
        <v>3.3</v>
      </c>
      <c r="GT179" s="5">
        <v>1.0000000000000001E-5</v>
      </c>
      <c r="GU179" s="4">
        <v>3.3</v>
      </c>
      <c r="GV179" s="5">
        <v>1.31E-6</v>
      </c>
      <c r="GW179" s="4">
        <v>3.3</v>
      </c>
      <c r="GX179" s="5">
        <v>6.5599999999999999E-6</v>
      </c>
      <c r="GY179" s="4">
        <v>3.3</v>
      </c>
      <c r="GZ179" s="5">
        <v>1.1600000000000001E-5</v>
      </c>
      <c r="HA179" s="4">
        <v>3.3</v>
      </c>
      <c r="HB179" s="5">
        <v>1.38E-5</v>
      </c>
      <c r="HC179" s="4">
        <v>3.3</v>
      </c>
      <c r="HD179" s="5">
        <v>2.2900000000000001E-6</v>
      </c>
      <c r="HE179" s="4">
        <v>3.3</v>
      </c>
      <c r="HF179" s="5">
        <v>4.6999999999999999E-6</v>
      </c>
      <c r="HG179" s="4">
        <v>3.3</v>
      </c>
      <c r="HH179" s="5">
        <v>4.5000000000000001E-6</v>
      </c>
      <c r="HI179" s="4">
        <v>3.3</v>
      </c>
      <c r="HJ179" s="5">
        <v>8.1100000000000005E-7</v>
      </c>
      <c r="HK179" s="4">
        <v>3.3</v>
      </c>
      <c r="HL179" s="5">
        <v>6.8100000000000002E-7</v>
      </c>
      <c r="HM179" s="4">
        <v>3.3</v>
      </c>
      <c r="HN179" s="5">
        <v>2.65E-6</v>
      </c>
      <c r="HO179" s="4">
        <v>3.3</v>
      </c>
      <c r="HP179" s="5">
        <v>2.2999999999999999E-7</v>
      </c>
      <c r="HQ179" s="4"/>
      <c r="HR179" s="5"/>
      <c r="HS179" s="5"/>
      <c r="HT179" s="4"/>
      <c r="HU179" s="5"/>
      <c r="HV179" s="4"/>
      <c r="HW179" s="5"/>
      <c r="HX179" s="4"/>
      <c r="HY179" s="5"/>
      <c r="HZ179" s="4"/>
      <c r="IA179" s="5"/>
      <c r="IB179" s="4"/>
      <c r="IC179" s="5"/>
      <c r="ID179" s="4"/>
      <c r="IE179" s="5"/>
      <c r="IF179" s="4"/>
      <c r="IG179" s="5"/>
      <c r="IH179" s="4"/>
      <c r="II179" s="5"/>
      <c r="IJ179" s="4"/>
      <c r="IK179" s="5"/>
      <c r="IL179" s="4"/>
      <c r="IM179" s="5"/>
    </row>
    <row r="180" spans="3:247">
      <c r="C180" s="4">
        <v>0.7</v>
      </c>
      <c r="D180" s="4">
        <v>1.31E-6</v>
      </c>
      <c r="E180" s="8">
        <v>3.4</v>
      </c>
      <c r="F180" s="9">
        <v>3.0899999999999999E-5</v>
      </c>
      <c r="G180" s="8">
        <v>3.4</v>
      </c>
      <c r="H180" s="9">
        <v>8.7399999999999993E-6</v>
      </c>
      <c r="I180" s="8">
        <v>3.4</v>
      </c>
      <c r="J180" s="9">
        <v>1.42E-7</v>
      </c>
      <c r="K180" s="8">
        <v>3.4</v>
      </c>
      <c r="L180" s="9">
        <v>1.0899999999999999E-6</v>
      </c>
      <c r="M180" s="8">
        <v>3.4</v>
      </c>
      <c r="N180" s="9">
        <v>6.1600000000000003E-6</v>
      </c>
      <c r="O180" s="8">
        <v>3.4</v>
      </c>
      <c r="P180" s="9">
        <v>1.1399999999999999E-5</v>
      </c>
      <c r="Q180" s="8">
        <v>3.4</v>
      </c>
      <c r="R180" s="9">
        <v>1.55E-6</v>
      </c>
      <c r="S180" s="8">
        <v>3.4</v>
      </c>
      <c r="T180" s="9">
        <v>6.2200000000000004E-7</v>
      </c>
      <c r="U180" s="8">
        <v>3.4</v>
      </c>
      <c r="V180" s="9">
        <v>8.5699999999999993E-6</v>
      </c>
      <c r="W180" s="8">
        <v>3.4</v>
      </c>
      <c r="X180" s="9">
        <v>1.13E-5</v>
      </c>
      <c r="Y180" s="8">
        <v>3.4</v>
      </c>
      <c r="Z180" s="9">
        <v>6.6599999999999996E-7</v>
      </c>
      <c r="AA180" s="8">
        <v>3.4</v>
      </c>
      <c r="AB180" s="9">
        <v>8.4800000000000001E-6</v>
      </c>
      <c r="AC180" s="8">
        <v>3.4</v>
      </c>
      <c r="AD180" s="9">
        <v>3.19E-6</v>
      </c>
      <c r="AE180" s="8">
        <v>3.4</v>
      </c>
      <c r="AF180" s="9">
        <v>3.4000000000000001E-6</v>
      </c>
      <c r="AG180" s="8">
        <v>3.4</v>
      </c>
      <c r="AH180" s="9">
        <v>3.5099999999999999E-5</v>
      </c>
      <c r="AI180" s="8">
        <v>3.4</v>
      </c>
      <c r="AJ180" s="9">
        <v>2.9300000000000001E-5</v>
      </c>
      <c r="AK180" s="8">
        <v>3.4</v>
      </c>
      <c r="AL180" s="9">
        <v>5.4400000000000001E-5</v>
      </c>
      <c r="AM180" s="8">
        <v>3.4</v>
      </c>
      <c r="AN180" s="9">
        <v>4.6499999999999999E-5</v>
      </c>
      <c r="AO180" s="8">
        <v>3.4</v>
      </c>
      <c r="AP180" s="9">
        <v>5.1699999999999998E-7</v>
      </c>
      <c r="AQ180" s="8">
        <v>3.4</v>
      </c>
      <c r="AR180" s="9">
        <v>1.0499999999999999E-5</v>
      </c>
      <c r="AS180" s="8"/>
      <c r="AT180" s="8"/>
      <c r="AU180" s="9"/>
      <c r="AV180" s="4">
        <v>0.7</v>
      </c>
      <c r="AW180" s="5">
        <v>1.1000000000000001E-6</v>
      </c>
      <c r="AX180" s="4">
        <v>3.4</v>
      </c>
      <c r="AY180" s="5">
        <v>6.8800000000000002E-7</v>
      </c>
      <c r="AZ180" s="4">
        <v>3.4</v>
      </c>
      <c r="BA180" s="5">
        <v>2.9700000000000003E-7</v>
      </c>
      <c r="BB180" s="4">
        <v>3.4</v>
      </c>
      <c r="BC180" s="5">
        <v>1.5300000000000001E-7</v>
      </c>
      <c r="BD180" s="4">
        <v>3.4</v>
      </c>
      <c r="BE180" s="5">
        <v>1.1999999999999999E-7</v>
      </c>
      <c r="BF180" s="4">
        <v>3.4</v>
      </c>
      <c r="BG180" s="5">
        <v>1.0499999999999999E-5</v>
      </c>
      <c r="BH180" s="4">
        <v>3.4</v>
      </c>
      <c r="BI180" s="5">
        <v>2.6900000000000001E-6</v>
      </c>
      <c r="BJ180" s="4">
        <v>3.4</v>
      </c>
      <c r="BK180" s="5">
        <v>1.7999999999999999E-6</v>
      </c>
      <c r="BL180" s="4">
        <v>3.4</v>
      </c>
      <c r="BM180" s="5">
        <v>7.2899999999999997E-6</v>
      </c>
      <c r="BN180" s="4">
        <v>3.4</v>
      </c>
      <c r="BO180" s="5">
        <v>6.7499999999999997E-6</v>
      </c>
      <c r="BP180" s="4">
        <v>3.4</v>
      </c>
      <c r="BQ180" s="5">
        <v>1.06E-5</v>
      </c>
      <c r="BR180" s="4">
        <v>3.4</v>
      </c>
      <c r="BS180" s="5">
        <v>4.3900000000000003E-6</v>
      </c>
      <c r="BT180" s="4">
        <v>3.4</v>
      </c>
      <c r="BU180" s="5">
        <v>3.7100000000000001E-6</v>
      </c>
      <c r="BV180" s="4">
        <v>3.4</v>
      </c>
      <c r="BW180" s="5">
        <v>2.4199999999999999E-5</v>
      </c>
      <c r="BX180" s="4">
        <v>3.4</v>
      </c>
      <c r="BY180" s="5">
        <v>2.6699999999999998E-5</v>
      </c>
      <c r="BZ180" s="4">
        <v>3.4</v>
      </c>
      <c r="CA180" s="5">
        <v>4.58E-7</v>
      </c>
      <c r="CB180" s="4">
        <v>3.4</v>
      </c>
      <c r="CC180" s="5">
        <v>2.1199999999999999E-7</v>
      </c>
      <c r="CD180" s="4">
        <v>3.4</v>
      </c>
      <c r="CE180" s="5">
        <v>4.0099999999999997E-6</v>
      </c>
      <c r="CF180" s="4">
        <v>3.4</v>
      </c>
      <c r="CG180" s="5">
        <v>1.55E-6</v>
      </c>
      <c r="CH180" s="4">
        <v>3.4</v>
      </c>
      <c r="CI180" s="5">
        <v>1.7099999999999999E-5</v>
      </c>
      <c r="CJ180" s="4">
        <v>3.4</v>
      </c>
      <c r="CK180" s="5">
        <v>1.24E-6</v>
      </c>
      <c r="CL180" s="4"/>
      <c r="CM180" s="5"/>
      <c r="CN180" s="4"/>
      <c r="CO180" s="4">
        <v>0.7</v>
      </c>
      <c r="CP180" s="5">
        <v>6.6700000000000003E-7</v>
      </c>
      <c r="CQ180" s="4">
        <v>3.4</v>
      </c>
      <c r="CR180" s="5">
        <v>1.0700000000000001E-7</v>
      </c>
      <c r="CS180" s="4">
        <v>3.4</v>
      </c>
      <c r="CT180" s="5">
        <v>1.17E-7</v>
      </c>
      <c r="CU180" s="4">
        <v>3.4</v>
      </c>
      <c r="CV180" s="5">
        <v>8.9599999999999998E-7</v>
      </c>
      <c r="CW180" s="4">
        <v>3.4</v>
      </c>
      <c r="CX180" s="5">
        <v>1.1400000000000001E-6</v>
      </c>
      <c r="CY180" s="4">
        <v>3.4</v>
      </c>
      <c r="CZ180" s="5">
        <v>4.3500000000000002E-7</v>
      </c>
      <c r="DA180" s="4">
        <v>3.4</v>
      </c>
      <c r="DB180" s="5">
        <v>6.7000000000000004E-7</v>
      </c>
      <c r="DC180" s="4">
        <v>3.4</v>
      </c>
      <c r="DD180" s="5">
        <v>4.8400000000000005E-7</v>
      </c>
      <c r="DE180" s="4">
        <v>3.4</v>
      </c>
      <c r="DF180" s="5">
        <v>1.5200000000000001E-6</v>
      </c>
      <c r="DG180" s="4">
        <v>3.4</v>
      </c>
      <c r="DH180" s="5">
        <v>1.2100000000000001E-6</v>
      </c>
      <c r="DI180" s="4">
        <v>3.4</v>
      </c>
      <c r="DJ180" s="5">
        <v>2.88E-6</v>
      </c>
      <c r="DK180" s="4">
        <v>3.4</v>
      </c>
      <c r="DL180" s="5">
        <v>1.2300000000000001E-6</v>
      </c>
      <c r="DM180" s="4">
        <v>3.4</v>
      </c>
      <c r="DN180" s="5">
        <v>1.0499999999999999E-5</v>
      </c>
      <c r="DO180" s="4">
        <v>3.4</v>
      </c>
      <c r="DP180" s="5">
        <v>2.1900000000000002E-6</v>
      </c>
      <c r="DQ180" s="4">
        <v>3.4</v>
      </c>
      <c r="DR180" s="5">
        <v>2.1399999999999998E-6</v>
      </c>
      <c r="DS180" s="4">
        <v>3.4</v>
      </c>
      <c r="DT180" s="5">
        <v>1.9599999999999999E-6</v>
      </c>
      <c r="DU180" s="4">
        <v>3.4</v>
      </c>
      <c r="DV180" s="5">
        <v>4.5199999999999999E-6</v>
      </c>
      <c r="DW180" s="4">
        <v>3.4</v>
      </c>
      <c r="DX180" s="5">
        <v>1.7600000000000001E-6</v>
      </c>
      <c r="DY180" s="4">
        <v>3.4</v>
      </c>
      <c r="DZ180" s="5">
        <v>4.1999999999999996E-6</v>
      </c>
      <c r="EA180" s="4">
        <v>3.4</v>
      </c>
      <c r="EB180" s="5">
        <v>1.79E-6</v>
      </c>
      <c r="EC180" s="4">
        <v>3.4</v>
      </c>
      <c r="ED180" s="5">
        <v>2.6299999999999998E-6</v>
      </c>
      <c r="EE180" s="5"/>
      <c r="EF180" s="4"/>
      <c r="EG180" s="5"/>
      <c r="EH180" s="4">
        <v>0.7</v>
      </c>
      <c r="EI180" s="5">
        <v>1.99E-6</v>
      </c>
      <c r="EJ180" s="4">
        <v>3.4</v>
      </c>
      <c r="EK180" s="5">
        <v>5.7899999999999996E-6</v>
      </c>
      <c r="EL180" s="4">
        <v>3.4</v>
      </c>
      <c r="EM180" s="5">
        <v>7.9100000000000003E-7</v>
      </c>
      <c r="EN180" s="4">
        <v>3.4</v>
      </c>
      <c r="EO180" s="5">
        <v>1.88E-6</v>
      </c>
      <c r="EP180" s="4">
        <v>3.4</v>
      </c>
      <c r="EQ180" s="5">
        <v>5.4099999999999999E-7</v>
      </c>
      <c r="ER180" s="4">
        <v>3.4</v>
      </c>
      <c r="ES180" s="5">
        <v>9.7699999999999992E-7</v>
      </c>
      <c r="ET180" s="4">
        <v>3.4</v>
      </c>
      <c r="EU180" s="5">
        <v>5.8000000000000004E-6</v>
      </c>
      <c r="EV180" s="4">
        <v>3.4</v>
      </c>
      <c r="EW180" s="5">
        <v>4.0699999999999998E-7</v>
      </c>
      <c r="EX180" s="4">
        <v>3.4</v>
      </c>
      <c r="EY180" s="5">
        <v>4.3500000000000002E-7</v>
      </c>
      <c r="EZ180" s="4">
        <v>3.4</v>
      </c>
      <c r="FA180" s="5">
        <v>1.88E-6</v>
      </c>
      <c r="FB180" s="4">
        <v>3.4</v>
      </c>
      <c r="FC180" s="5">
        <v>4.3900000000000003E-6</v>
      </c>
      <c r="FD180" s="4">
        <v>3.4</v>
      </c>
      <c r="FE180" s="5">
        <v>4.63E-7</v>
      </c>
      <c r="FF180" s="4">
        <v>3.4</v>
      </c>
      <c r="FG180" s="5">
        <v>4.2100000000000003E-6</v>
      </c>
      <c r="FH180" s="4">
        <v>3.4</v>
      </c>
      <c r="FI180" s="5">
        <v>9.569999999999999E-7</v>
      </c>
      <c r="FJ180" s="4">
        <v>3.4</v>
      </c>
      <c r="FK180" s="5">
        <v>3.1599999999999998E-6</v>
      </c>
      <c r="FL180" s="4">
        <v>3.4</v>
      </c>
      <c r="FM180" s="5">
        <v>2.53E-7</v>
      </c>
      <c r="FN180" s="4">
        <v>3.4</v>
      </c>
      <c r="FO180" s="5">
        <v>6.1200000000000003E-7</v>
      </c>
      <c r="FP180" s="4">
        <v>3.4</v>
      </c>
      <c r="FQ180" s="5">
        <v>3.65E-7</v>
      </c>
      <c r="FR180" s="4">
        <v>3.4</v>
      </c>
      <c r="FS180" s="5">
        <v>1.43E-5</v>
      </c>
      <c r="FT180" s="4">
        <v>3.4</v>
      </c>
      <c r="FU180" s="5">
        <v>1.7E-6</v>
      </c>
      <c r="FV180" s="4">
        <v>3.4</v>
      </c>
      <c r="FW180" s="5">
        <v>1.43E-5</v>
      </c>
      <c r="FX180" s="4"/>
      <c r="FY180" s="5"/>
      <c r="FZ180" s="4"/>
      <c r="GA180" s="4">
        <v>0.7</v>
      </c>
      <c r="GB180" s="5">
        <v>1.11E-6</v>
      </c>
      <c r="GC180" s="4">
        <v>3.4</v>
      </c>
      <c r="GD180" s="5">
        <v>4.2500000000000001E-7</v>
      </c>
      <c r="GE180" s="4">
        <v>3.4</v>
      </c>
      <c r="GF180" s="5">
        <v>1.03E-5</v>
      </c>
      <c r="GG180" s="4">
        <v>3.4</v>
      </c>
      <c r="GH180" s="5">
        <v>1.13E-6</v>
      </c>
      <c r="GI180" s="4">
        <v>3.4</v>
      </c>
      <c r="GJ180" s="5">
        <v>4.4700000000000002E-7</v>
      </c>
      <c r="GK180" s="4">
        <v>3.4</v>
      </c>
      <c r="GL180" s="5">
        <v>1.29E-7</v>
      </c>
      <c r="GM180" s="4">
        <v>3.4</v>
      </c>
      <c r="GN180" s="5">
        <v>1.1600000000000001E-5</v>
      </c>
      <c r="GO180" s="4">
        <v>3.4</v>
      </c>
      <c r="GP180" s="5">
        <v>2.39E-6</v>
      </c>
      <c r="GQ180" s="4">
        <v>3.4</v>
      </c>
      <c r="GR180" s="5">
        <v>8.4500000000000004E-6</v>
      </c>
      <c r="GS180" s="4">
        <v>3.4</v>
      </c>
      <c r="GT180" s="5">
        <v>8.8299999999999995E-7</v>
      </c>
      <c r="GU180" s="4">
        <v>3.4</v>
      </c>
      <c r="GV180" s="5">
        <v>5.9699999999999996E-6</v>
      </c>
      <c r="GW180" s="4">
        <v>3.4</v>
      </c>
      <c r="GX180" s="5">
        <v>4.0500000000000002E-6</v>
      </c>
      <c r="GY180" s="4">
        <v>3.4</v>
      </c>
      <c r="GZ180" s="5">
        <v>4.8699999999999995E-7</v>
      </c>
      <c r="HA180" s="4">
        <v>3.4</v>
      </c>
      <c r="HB180" s="5">
        <v>2.2399999999999999E-5</v>
      </c>
      <c r="HC180" s="4">
        <v>3.4</v>
      </c>
      <c r="HD180" s="5">
        <v>2.2600000000000001E-7</v>
      </c>
      <c r="HE180" s="4">
        <v>3.4</v>
      </c>
      <c r="HF180" s="5">
        <v>3.41E-6</v>
      </c>
      <c r="HG180" s="4">
        <v>3.4</v>
      </c>
      <c r="HH180" s="5">
        <v>2.3300000000000001E-6</v>
      </c>
      <c r="HI180" s="4">
        <v>3.4</v>
      </c>
      <c r="HJ180" s="5">
        <v>1.3799999999999999E-6</v>
      </c>
      <c r="HK180" s="4">
        <v>3.4</v>
      </c>
      <c r="HL180" s="5">
        <v>9.0299999999999997E-7</v>
      </c>
      <c r="HM180" s="4">
        <v>3.4</v>
      </c>
      <c r="HN180" s="5">
        <v>3.4599999999999999E-6</v>
      </c>
      <c r="HO180" s="4">
        <v>3.4</v>
      </c>
      <c r="HP180" s="5">
        <v>4.0600000000000001E-7</v>
      </c>
      <c r="HQ180" s="4"/>
      <c r="HR180" s="5"/>
      <c r="HS180" s="5"/>
      <c r="HT180" s="4"/>
      <c r="HU180" s="5"/>
      <c r="HV180" s="4"/>
      <c r="HW180" s="5"/>
      <c r="HX180" s="4"/>
      <c r="HY180" s="5"/>
      <c r="HZ180" s="4"/>
      <c r="IA180" s="5"/>
      <c r="IB180" s="4"/>
      <c r="IC180" s="5"/>
      <c r="ID180" s="4"/>
      <c r="IE180" s="5"/>
      <c r="IF180" s="4"/>
      <c r="IG180" s="5"/>
      <c r="IH180" s="4"/>
      <c r="II180" s="5"/>
      <c r="IJ180" s="4"/>
      <c r="IK180" s="5"/>
      <c r="IL180" s="4"/>
      <c r="IM180" s="5"/>
    </row>
    <row r="181" spans="3:247">
      <c r="C181" s="4">
        <v>0.6</v>
      </c>
      <c r="D181" s="4">
        <v>1.0699999999999999E-6</v>
      </c>
      <c r="E181" s="8">
        <v>3.5</v>
      </c>
      <c r="F181" s="9">
        <v>2.2900000000000001E-5</v>
      </c>
      <c r="G181" s="8">
        <v>3.5</v>
      </c>
      <c r="H181" s="9">
        <v>1.2E-5</v>
      </c>
      <c r="I181" s="8">
        <v>3.5</v>
      </c>
      <c r="J181" s="9">
        <v>1.49E-7</v>
      </c>
      <c r="K181" s="8">
        <v>3.5</v>
      </c>
      <c r="L181" s="9">
        <v>1.5099999999999999E-6</v>
      </c>
      <c r="M181" s="8">
        <v>3.5</v>
      </c>
      <c r="N181" s="9">
        <v>2.3800000000000001E-6</v>
      </c>
      <c r="O181" s="8">
        <v>3.5</v>
      </c>
      <c r="P181" s="9">
        <v>2.83E-6</v>
      </c>
      <c r="Q181" s="8">
        <v>3.5</v>
      </c>
      <c r="R181" s="9">
        <v>1.9099999999999999E-6</v>
      </c>
      <c r="S181" s="8">
        <v>3.5</v>
      </c>
      <c r="T181" s="9">
        <v>4.2300000000000002E-7</v>
      </c>
      <c r="U181" s="8">
        <v>3.5</v>
      </c>
      <c r="V181" s="9">
        <v>2.7799999999999997E-7</v>
      </c>
      <c r="W181" s="8">
        <v>3.5</v>
      </c>
      <c r="X181" s="9">
        <v>4.7999999999999998E-6</v>
      </c>
      <c r="Y181" s="8">
        <v>3.5</v>
      </c>
      <c r="Z181" s="9">
        <v>3.58E-7</v>
      </c>
      <c r="AA181" s="8">
        <v>3.5</v>
      </c>
      <c r="AB181" s="9">
        <v>5.8200000000000002E-6</v>
      </c>
      <c r="AC181" s="8">
        <v>3.5</v>
      </c>
      <c r="AD181" s="9">
        <v>1.3400000000000001E-6</v>
      </c>
      <c r="AE181" s="8">
        <v>3.5</v>
      </c>
      <c r="AF181" s="9">
        <v>4.6E-6</v>
      </c>
      <c r="AG181" s="8">
        <v>3.5</v>
      </c>
      <c r="AH181" s="9">
        <v>3.7599999999999999E-5</v>
      </c>
      <c r="AI181" s="8">
        <v>3.5</v>
      </c>
      <c r="AJ181" s="9">
        <v>3.0000000000000001E-5</v>
      </c>
      <c r="AK181" s="8">
        <v>3.5</v>
      </c>
      <c r="AL181" s="9">
        <v>7.8100000000000002E-7</v>
      </c>
      <c r="AM181" s="8">
        <v>3.5</v>
      </c>
      <c r="AN181" s="9">
        <v>7.6199999999999999E-6</v>
      </c>
      <c r="AO181" s="8">
        <v>3.5</v>
      </c>
      <c r="AP181" s="9">
        <v>2.8500000000000002E-7</v>
      </c>
      <c r="AQ181" s="8">
        <v>3.5</v>
      </c>
      <c r="AR181" s="9">
        <v>1.01E-5</v>
      </c>
      <c r="AS181" s="8"/>
      <c r="AT181" s="8"/>
      <c r="AU181" s="9"/>
      <c r="AV181" s="4">
        <v>0.6</v>
      </c>
      <c r="AW181" s="5">
        <v>8.8299999999999995E-7</v>
      </c>
      <c r="AX181" s="4">
        <v>3.5</v>
      </c>
      <c r="AY181" s="5">
        <v>4.39E-7</v>
      </c>
      <c r="AZ181" s="4">
        <v>3.5</v>
      </c>
      <c r="BA181" s="5">
        <v>2.7000000000000001E-7</v>
      </c>
      <c r="BB181" s="4">
        <v>3.5</v>
      </c>
      <c r="BC181" s="5">
        <v>1.98E-7</v>
      </c>
      <c r="BD181" s="4">
        <v>3.5</v>
      </c>
      <c r="BE181" s="5">
        <v>1.5099999999999999E-7</v>
      </c>
      <c r="BF181" s="4">
        <v>3.5</v>
      </c>
      <c r="BG181" s="5">
        <v>7.9300000000000003E-6</v>
      </c>
      <c r="BH181" s="4">
        <v>3.5</v>
      </c>
      <c r="BI181" s="5">
        <v>1.7799999999999999E-6</v>
      </c>
      <c r="BJ181" s="4">
        <v>3.5</v>
      </c>
      <c r="BK181" s="5">
        <v>4.5800000000000002E-6</v>
      </c>
      <c r="BL181" s="4">
        <v>3.5</v>
      </c>
      <c r="BM181" s="5">
        <v>8.8400000000000001E-6</v>
      </c>
      <c r="BN181" s="4">
        <v>3.5</v>
      </c>
      <c r="BO181" s="5">
        <v>2.6400000000000001E-6</v>
      </c>
      <c r="BP181" s="4">
        <v>3.5</v>
      </c>
      <c r="BQ181" s="5">
        <v>1.29E-5</v>
      </c>
      <c r="BR181" s="4">
        <v>3.5</v>
      </c>
      <c r="BS181" s="5">
        <v>5.1499999999999998E-6</v>
      </c>
      <c r="BT181" s="4">
        <v>3.5</v>
      </c>
      <c r="BU181" s="5">
        <v>4.6700000000000002E-6</v>
      </c>
      <c r="BV181" s="4">
        <v>3.5</v>
      </c>
      <c r="BW181" s="5">
        <v>1.8700000000000001E-5</v>
      </c>
      <c r="BX181" s="4">
        <v>3.5</v>
      </c>
      <c r="BY181" s="5">
        <v>2.4499999999999999E-5</v>
      </c>
      <c r="BZ181" s="4">
        <v>3.5</v>
      </c>
      <c r="CA181" s="5">
        <v>5.3200000000000005E-7</v>
      </c>
      <c r="CB181" s="4">
        <v>3.5</v>
      </c>
      <c r="CC181" s="5">
        <v>2.3099999999999999E-7</v>
      </c>
      <c r="CD181" s="4">
        <v>3.5</v>
      </c>
      <c r="CE181" s="5">
        <v>4.9699999999999998E-6</v>
      </c>
      <c r="CF181" s="4">
        <v>3.5</v>
      </c>
      <c r="CG181" s="5">
        <v>4.4399999999999998E-6</v>
      </c>
      <c r="CH181" s="4">
        <v>3.5</v>
      </c>
      <c r="CI181" s="5">
        <v>9.8299999999999995E-7</v>
      </c>
      <c r="CJ181" s="4">
        <v>3.5</v>
      </c>
      <c r="CK181" s="5">
        <v>1.5200000000000001E-6</v>
      </c>
      <c r="CL181" s="4"/>
      <c r="CM181" s="5"/>
      <c r="CN181" s="4"/>
      <c r="CO181" s="4">
        <v>0.6</v>
      </c>
      <c r="CP181" s="5">
        <v>4.9399999999999995E-7</v>
      </c>
      <c r="CQ181" s="4">
        <v>3.5</v>
      </c>
      <c r="CR181" s="5">
        <v>3.41E-7</v>
      </c>
      <c r="CS181" s="4">
        <v>3.5</v>
      </c>
      <c r="CT181" s="5">
        <v>5.7399999999999998E-8</v>
      </c>
      <c r="CU181" s="4">
        <v>3.5</v>
      </c>
      <c r="CV181" s="5">
        <v>6.2600000000000002E-7</v>
      </c>
      <c r="CW181" s="4">
        <v>3.5</v>
      </c>
      <c r="CX181" s="5">
        <v>2.3900000000000001E-7</v>
      </c>
      <c r="CY181" s="4">
        <v>3.5</v>
      </c>
      <c r="CZ181" s="5">
        <v>1.08E-6</v>
      </c>
      <c r="DA181" s="4">
        <v>3.5</v>
      </c>
      <c r="DB181" s="5">
        <v>1.8300000000000001E-6</v>
      </c>
      <c r="DC181" s="4">
        <v>3.5</v>
      </c>
      <c r="DD181" s="5">
        <v>1.66E-6</v>
      </c>
      <c r="DE181" s="4">
        <v>3.5</v>
      </c>
      <c r="DF181" s="5">
        <v>2.21E-6</v>
      </c>
      <c r="DG181" s="4">
        <v>3.5</v>
      </c>
      <c r="DH181" s="5">
        <v>2.2800000000000002E-6</v>
      </c>
      <c r="DI181" s="4">
        <v>3.5</v>
      </c>
      <c r="DJ181" s="5">
        <v>8.6899999999999996E-7</v>
      </c>
      <c r="DK181" s="4">
        <v>3.5</v>
      </c>
      <c r="DL181" s="5">
        <v>1.75E-6</v>
      </c>
      <c r="DM181" s="4">
        <v>3.5</v>
      </c>
      <c r="DN181" s="5">
        <v>2.52E-6</v>
      </c>
      <c r="DO181" s="4">
        <v>3.5</v>
      </c>
      <c r="DP181" s="5">
        <v>1.04E-6</v>
      </c>
      <c r="DQ181" s="4">
        <v>3.5</v>
      </c>
      <c r="DR181" s="5">
        <v>3.4800000000000001E-6</v>
      </c>
      <c r="DS181" s="4">
        <v>3.5</v>
      </c>
      <c r="DT181" s="5">
        <v>2.1100000000000001E-6</v>
      </c>
      <c r="DU181" s="4">
        <v>3.5</v>
      </c>
      <c r="DV181" s="5">
        <v>4.89E-7</v>
      </c>
      <c r="DW181" s="4">
        <v>3.5</v>
      </c>
      <c r="DX181" s="5">
        <v>1.88E-6</v>
      </c>
      <c r="DY181" s="4">
        <v>3.5</v>
      </c>
      <c r="DZ181" s="5">
        <v>4.8899999999999998E-6</v>
      </c>
      <c r="EA181" s="4">
        <v>3.5</v>
      </c>
      <c r="EB181" s="5">
        <v>1.6300000000000001E-6</v>
      </c>
      <c r="EC181" s="4">
        <v>3.5</v>
      </c>
      <c r="ED181" s="5">
        <v>2.0200000000000001E-6</v>
      </c>
      <c r="EE181" s="5"/>
      <c r="EF181" s="4"/>
      <c r="EG181" s="5"/>
      <c r="EH181" s="4">
        <v>0.6</v>
      </c>
      <c r="EI181" s="5">
        <v>1.5999999999999999E-6</v>
      </c>
      <c r="EJ181" s="4">
        <v>3.5</v>
      </c>
      <c r="EK181" s="5">
        <v>5.0900000000000002E-7</v>
      </c>
      <c r="EL181" s="4">
        <v>3.5</v>
      </c>
      <c r="EM181" s="5">
        <v>5.4799999999999998E-7</v>
      </c>
      <c r="EN181" s="4">
        <v>3.5</v>
      </c>
      <c r="EO181" s="5">
        <v>1.22E-6</v>
      </c>
      <c r="EP181" s="4">
        <v>3.5</v>
      </c>
      <c r="EQ181" s="5">
        <v>2.6600000000000003E-7</v>
      </c>
      <c r="ER181" s="4">
        <v>3.5</v>
      </c>
      <c r="ES181" s="5">
        <v>1.33E-6</v>
      </c>
      <c r="ET181" s="4">
        <v>3.5</v>
      </c>
      <c r="EU181" s="5">
        <v>5.1599999999999997E-6</v>
      </c>
      <c r="EV181" s="4">
        <v>3.5</v>
      </c>
      <c r="EW181" s="5">
        <v>5.4300000000000003E-7</v>
      </c>
      <c r="EX181" s="4">
        <v>3.5</v>
      </c>
      <c r="EY181" s="5">
        <v>6.4199999999999995E-7</v>
      </c>
      <c r="EZ181" s="4">
        <v>3.5</v>
      </c>
      <c r="FA181" s="5">
        <v>3.63E-6</v>
      </c>
      <c r="FB181" s="4">
        <v>3.5</v>
      </c>
      <c r="FC181" s="5">
        <v>2.5600000000000001E-6</v>
      </c>
      <c r="FD181" s="4">
        <v>3.5</v>
      </c>
      <c r="FE181" s="5">
        <v>4.5699999999999998E-7</v>
      </c>
      <c r="FF181" s="4">
        <v>3.5</v>
      </c>
      <c r="FG181" s="5">
        <v>1.53E-6</v>
      </c>
      <c r="FH181" s="4">
        <v>3.5</v>
      </c>
      <c r="FI181" s="5">
        <v>1.2100000000000001E-6</v>
      </c>
      <c r="FJ181" s="4">
        <v>3.5</v>
      </c>
      <c r="FK181" s="5">
        <v>8.8000000000000004E-7</v>
      </c>
      <c r="FL181" s="4">
        <v>3.5</v>
      </c>
      <c r="FM181" s="5">
        <v>5.1500000000000005E-7</v>
      </c>
      <c r="FN181" s="4">
        <v>3.5</v>
      </c>
      <c r="FO181" s="5">
        <v>1.04E-6</v>
      </c>
      <c r="FP181" s="4">
        <v>3.5</v>
      </c>
      <c r="FQ181" s="5">
        <v>4.1199999999999998E-7</v>
      </c>
      <c r="FR181" s="4">
        <v>3.5</v>
      </c>
      <c r="FS181" s="5">
        <v>2.5399999999999998E-6</v>
      </c>
      <c r="FT181" s="4">
        <v>3.5</v>
      </c>
      <c r="FU181" s="5">
        <v>3.3400000000000002E-6</v>
      </c>
      <c r="FV181" s="4">
        <v>3.5</v>
      </c>
      <c r="FW181" s="5">
        <v>1.1E-5</v>
      </c>
      <c r="FX181" s="4"/>
      <c r="FY181" s="5"/>
      <c r="FZ181" s="4"/>
      <c r="GA181" s="4">
        <v>0.6</v>
      </c>
      <c r="GB181" s="5">
        <v>8.09E-7</v>
      </c>
      <c r="GC181" s="4">
        <v>3.5</v>
      </c>
      <c r="GD181" s="5">
        <v>6.5600000000000005E-7</v>
      </c>
      <c r="GE181" s="4">
        <v>3.5</v>
      </c>
      <c r="GF181" s="5">
        <v>1.4899999999999999E-6</v>
      </c>
      <c r="GG181" s="4">
        <v>3.5</v>
      </c>
      <c r="GH181" s="5">
        <v>2.5900000000000002E-6</v>
      </c>
      <c r="GI181" s="4">
        <v>3.5</v>
      </c>
      <c r="GJ181" s="5">
        <v>1.4499999999999999E-7</v>
      </c>
      <c r="GK181" s="4">
        <v>3.5</v>
      </c>
      <c r="GL181" s="5">
        <v>1.3E-7</v>
      </c>
      <c r="GM181" s="4">
        <v>3.5</v>
      </c>
      <c r="GN181" s="5">
        <v>1.04E-5</v>
      </c>
      <c r="GO181" s="4">
        <v>3.5</v>
      </c>
      <c r="GP181" s="5">
        <v>2.39E-6</v>
      </c>
      <c r="GQ181" s="4">
        <v>3.5</v>
      </c>
      <c r="GR181" s="5">
        <v>6.99E-6</v>
      </c>
      <c r="GS181" s="4">
        <v>3.5</v>
      </c>
      <c r="GT181" s="5">
        <v>1.11E-6</v>
      </c>
      <c r="GU181" s="4">
        <v>3.5</v>
      </c>
      <c r="GV181" s="5">
        <v>1.9600000000000001E-7</v>
      </c>
      <c r="GW181" s="4">
        <v>3.5</v>
      </c>
      <c r="GX181" s="5">
        <v>5.1800000000000004E-6</v>
      </c>
      <c r="GY181" s="4">
        <v>3.5</v>
      </c>
      <c r="GZ181" s="5">
        <v>5.1699999999999998E-7</v>
      </c>
      <c r="HA181" s="4">
        <v>3.5</v>
      </c>
      <c r="HB181" s="5">
        <v>3.6200000000000001E-6</v>
      </c>
      <c r="HC181" s="4">
        <v>3.5</v>
      </c>
      <c r="HD181" s="5">
        <v>3.3099999999999999E-7</v>
      </c>
      <c r="HE181" s="4">
        <v>3.5</v>
      </c>
      <c r="HF181" s="5">
        <v>1.77E-6</v>
      </c>
      <c r="HG181" s="4">
        <v>3.5</v>
      </c>
      <c r="HH181" s="5">
        <v>5.0000000000000004E-6</v>
      </c>
      <c r="HI181" s="4">
        <v>3.5</v>
      </c>
      <c r="HJ181" s="5">
        <v>1.19E-6</v>
      </c>
      <c r="HK181" s="4">
        <v>3.5</v>
      </c>
      <c r="HL181" s="5">
        <v>9.2699999999999998E-7</v>
      </c>
      <c r="HM181" s="4">
        <v>3.5</v>
      </c>
      <c r="HN181" s="5">
        <v>1.7E-6</v>
      </c>
      <c r="HO181" s="4">
        <v>3.5</v>
      </c>
      <c r="HP181" s="5">
        <v>1.14E-7</v>
      </c>
      <c r="HQ181" s="4"/>
      <c r="HR181" s="5"/>
      <c r="HS181" s="5"/>
      <c r="HT181" s="4"/>
      <c r="HU181" s="5"/>
      <c r="HV181" s="4"/>
      <c r="HW181" s="5"/>
      <c r="HX181" s="4"/>
      <c r="HY181" s="5"/>
      <c r="HZ181" s="4"/>
      <c r="IA181" s="5"/>
      <c r="IB181" s="4"/>
      <c r="IC181" s="5"/>
      <c r="ID181" s="4"/>
      <c r="IE181" s="5"/>
      <c r="IF181" s="4"/>
      <c r="IG181" s="5"/>
      <c r="IH181" s="4"/>
      <c r="II181" s="5"/>
      <c r="IJ181" s="4"/>
      <c r="IK181" s="5"/>
      <c r="IL181" s="4"/>
      <c r="IM181" s="5"/>
    </row>
    <row r="182" spans="3:247">
      <c r="C182" s="4">
        <v>0.5</v>
      </c>
      <c r="D182" s="4">
        <v>9.2500000000000004E-7</v>
      </c>
      <c r="E182" s="8">
        <v>3.6</v>
      </c>
      <c r="F182" s="9">
        <v>5.3399999999999997E-5</v>
      </c>
      <c r="G182" s="8">
        <v>3.6</v>
      </c>
      <c r="H182" s="9">
        <v>1.6399999999999999E-5</v>
      </c>
      <c r="I182" s="8">
        <v>3.6</v>
      </c>
      <c r="J182" s="9">
        <v>1.42E-7</v>
      </c>
      <c r="K182" s="8">
        <v>3.6</v>
      </c>
      <c r="L182" s="9">
        <v>1.5400000000000001E-6</v>
      </c>
      <c r="M182" s="8">
        <v>3.6</v>
      </c>
      <c r="N182" s="9">
        <v>1.35E-6</v>
      </c>
      <c r="O182" s="8">
        <v>3.6</v>
      </c>
      <c r="P182" s="9">
        <v>2.17E-6</v>
      </c>
      <c r="Q182" s="8">
        <v>3.6</v>
      </c>
      <c r="R182" s="9">
        <v>1.24E-6</v>
      </c>
      <c r="S182" s="8">
        <v>3.6</v>
      </c>
      <c r="T182" s="9">
        <v>3.77E-7</v>
      </c>
      <c r="U182" s="8">
        <v>3.6</v>
      </c>
      <c r="V182" s="9">
        <v>1.8199999999999999E-7</v>
      </c>
      <c r="W182" s="8">
        <v>3.6</v>
      </c>
      <c r="X182" s="9">
        <v>3.5499999999999999E-6</v>
      </c>
      <c r="Y182" s="8">
        <v>3.6</v>
      </c>
      <c r="Z182" s="9">
        <v>7.5700000000000002E-7</v>
      </c>
      <c r="AA182" s="8">
        <v>3.6</v>
      </c>
      <c r="AB182" s="9">
        <v>4.6500000000000004E-6</v>
      </c>
      <c r="AC182" s="8">
        <v>3.6</v>
      </c>
      <c r="AD182" s="9">
        <v>1.8300000000000001E-6</v>
      </c>
      <c r="AE182" s="8">
        <v>3.6</v>
      </c>
      <c r="AF182" s="9">
        <v>1.5200000000000001E-6</v>
      </c>
      <c r="AG182" s="8">
        <v>3.6</v>
      </c>
      <c r="AH182" s="9">
        <v>3.3299999999999999E-6</v>
      </c>
      <c r="AI182" s="8">
        <v>3.6</v>
      </c>
      <c r="AJ182" s="9">
        <v>3.8899999999999997E-5</v>
      </c>
      <c r="AK182" s="8">
        <v>3.6</v>
      </c>
      <c r="AL182" s="9">
        <v>9.569999999999999E-7</v>
      </c>
      <c r="AM182" s="8">
        <v>3.6</v>
      </c>
      <c r="AN182" s="9">
        <v>2.6400000000000001E-6</v>
      </c>
      <c r="AO182" s="8">
        <v>3.6</v>
      </c>
      <c r="AP182" s="9">
        <v>4.2500000000000001E-7</v>
      </c>
      <c r="AQ182" s="8">
        <v>3.6</v>
      </c>
      <c r="AR182" s="9">
        <v>4.0199999999999996E-6</v>
      </c>
      <c r="AS182" s="8"/>
      <c r="AT182" s="8"/>
      <c r="AU182" s="9"/>
      <c r="AV182" s="4">
        <v>0.5</v>
      </c>
      <c r="AW182" s="5">
        <v>2.5800000000000001E-7</v>
      </c>
      <c r="AX182" s="4">
        <v>3.6</v>
      </c>
      <c r="AY182" s="5">
        <v>1.1799999999999999E-6</v>
      </c>
      <c r="AZ182" s="4">
        <v>3.6</v>
      </c>
      <c r="BA182" s="5">
        <v>3.1199999999999999E-7</v>
      </c>
      <c r="BB182" s="4">
        <v>3.6</v>
      </c>
      <c r="BC182" s="5">
        <v>3.7099999999999997E-7</v>
      </c>
      <c r="BD182" s="4">
        <v>3.6</v>
      </c>
      <c r="BE182" s="5">
        <v>1.5699999999999999E-7</v>
      </c>
      <c r="BF182" s="4">
        <v>3.6</v>
      </c>
      <c r="BG182" s="5">
        <v>1.01E-5</v>
      </c>
      <c r="BH182" s="4">
        <v>3.6</v>
      </c>
      <c r="BI182" s="5">
        <v>1.3200000000000001E-6</v>
      </c>
      <c r="BJ182" s="4">
        <v>3.6</v>
      </c>
      <c r="BK182" s="5">
        <v>3.6899999999999998E-6</v>
      </c>
      <c r="BL182" s="4">
        <v>3.6</v>
      </c>
      <c r="BM182" s="5">
        <v>2.1500000000000002E-6</v>
      </c>
      <c r="BN182" s="4">
        <v>3.6</v>
      </c>
      <c r="BO182" s="5">
        <v>3.45E-6</v>
      </c>
      <c r="BP182" s="4">
        <v>3.6</v>
      </c>
      <c r="BQ182" s="5">
        <v>1.43E-5</v>
      </c>
      <c r="BR182" s="4">
        <v>3.6</v>
      </c>
      <c r="BS182" s="5">
        <v>4.3499999999999999E-6</v>
      </c>
      <c r="BT182" s="4">
        <v>3.6</v>
      </c>
      <c r="BU182" s="5">
        <v>3.2499999999999998E-6</v>
      </c>
      <c r="BV182" s="4">
        <v>3.6</v>
      </c>
      <c r="BW182" s="5">
        <v>1.88E-5</v>
      </c>
      <c r="BX182" s="4">
        <v>3.6</v>
      </c>
      <c r="BY182" s="5">
        <v>2.9799999999999998E-6</v>
      </c>
      <c r="BZ182" s="4">
        <v>3.6</v>
      </c>
      <c r="CA182" s="5">
        <v>6.7700000000000004E-7</v>
      </c>
      <c r="CB182" s="4">
        <v>3.6</v>
      </c>
      <c r="CC182" s="5">
        <v>2.6800000000000002E-7</v>
      </c>
      <c r="CD182" s="4">
        <v>3.6</v>
      </c>
      <c r="CE182" s="5">
        <v>1.4699999999999999E-6</v>
      </c>
      <c r="CF182" s="4">
        <v>3.6</v>
      </c>
      <c r="CG182" s="5">
        <v>1.44E-6</v>
      </c>
      <c r="CH182" s="4">
        <v>3.6</v>
      </c>
      <c r="CI182" s="5">
        <v>1.5E-6</v>
      </c>
      <c r="CJ182" s="4">
        <v>3.6</v>
      </c>
      <c r="CK182" s="5">
        <v>5.4500000000000003E-6</v>
      </c>
      <c r="CL182" s="4"/>
      <c r="CM182" s="5"/>
      <c r="CN182" s="4"/>
      <c r="CO182" s="4">
        <v>0.5</v>
      </c>
      <c r="CP182" s="5">
        <v>3.8000000000000001E-7</v>
      </c>
      <c r="CQ182" s="4">
        <v>3.6</v>
      </c>
      <c r="CR182" s="5">
        <v>3.6699999999999999E-7</v>
      </c>
      <c r="CS182" s="4">
        <v>3.6</v>
      </c>
      <c r="CT182" s="5">
        <v>1.0700000000000001E-7</v>
      </c>
      <c r="CU182" s="4">
        <v>3.6</v>
      </c>
      <c r="CV182" s="5">
        <v>9.8500000000000002E-8</v>
      </c>
      <c r="CW182" s="4">
        <v>3.6</v>
      </c>
      <c r="CX182" s="5">
        <v>2.5400000000000002E-7</v>
      </c>
      <c r="CY182" s="4">
        <v>3.6</v>
      </c>
      <c r="CZ182" s="5">
        <v>2.03E-7</v>
      </c>
      <c r="DA182" s="4">
        <v>3.6</v>
      </c>
      <c r="DB182" s="5">
        <v>1.37E-6</v>
      </c>
      <c r="DC182" s="4">
        <v>3.6</v>
      </c>
      <c r="DD182" s="5">
        <v>1.4300000000000001E-6</v>
      </c>
      <c r="DE182" s="4">
        <v>3.6</v>
      </c>
      <c r="DF182" s="5">
        <v>1.9400000000000001E-6</v>
      </c>
      <c r="DG182" s="4">
        <v>3.6</v>
      </c>
      <c r="DH182" s="5">
        <v>1.5200000000000001E-6</v>
      </c>
      <c r="DI182" s="4">
        <v>3.6</v>
      </c>
      <c r="DJ182" s="5">
        <v>7.4499999999999996E-7</v>
      </c>
      <c r="DK182" s="4">
        <v>3.6</v>
      </c>
      <c r="DL182" s="5">
        <v>1.3799999999999999E-6</v>
      </c>
      <c r="DM182" s="4">
        <v>3.6</v>
      </c>
      <c r="DN182" s="5">
        <v>1.8300000000000001E-6</v>
      </c>
      <c r="DO182" s="4">
        <v>3.6</v>
      </c>
      <c r="DP182" s="5">
        <v>1.13E-6</v>
      </c>
      <c r="DQ182" s="4">
        <v>3.6</v>
      </c>
      <c r="DR182" s="5">
        <v>4.6800000000000001E-6</v>
      </c>
      <c r="DS182" s="4">
        <v>3.6</v>
      </c>
      <c r="DT182" s="5">
        <v>1.88E-6</v>
      </c>
      <c r="DU182" s="4">
        <v>3.6</v>
      </c>
      <c r="DV182" s="5">
        <v>5.4499999999999997E-7</v>
      </c>
      <c r="DW182" s="4">
        <v>3.6</v>
      </c>
      <c r="DX182" s="5">
        <v>1.42E-6</v>
      </c>
      <c r="DY182" s="4">
        <v>3.6</v>
      </c>
      <c r="DZ182" s="5">
        <v>2.2900000000000001E-6</v>
      </c>
      <c r="EA182" s="4">
        <v>3.6</v>
      </c>
      <c r="EB182" s="5">
        <v>1.2899999999999999E-6</v>
      </c>
      <c r="EC182" s="4">
        <v>3.6</v>
      </c>
      <c r="ED182" s="5">
        <v>1.7E-6</v>
      </c>
      <c r="EE182" s="5"/>
      <c r="EF182" s="4"/>
      <c r="EG182" s="5"/>
      <c r="EH182" s="4">
        <v>0.5</v>
      </c>
      <c r="EI182" s="5">
        <v>1.1599999999999999E-6</v>
      </c>
      <c r="EJ182" s="4">
        <v>3.6</v>
      </c>
      <c r="EK182" s="5">
        <v>4.03E-7</v>
      </c>
      <c r="EL182" s="4">
        <v>3.6</v>
      </c>
      <c r="EM182" s="5">
        <v>5.68E-7</v>
      </c>
      <c r="EN182" s="4">
        <v>3.6</v>
      </c>
      <c r="EO182" s="5">
        <v>2.7099999999999998E-7</v>
      </c>
      <c r="EP182" s="4">
        <v>3.6</v>
      </c>
      <c r="EQ182" s="5">
        <v>4.2500000000000001E-7</v>
      </c>
      <c r="ER182" s="4">
        <v>3.6</v>
      </c>
      <c r="ES182" s="5">
        <v>1.11E-6</v>
      </c>
      <c r="ET182" s="4">
        <v>3.6</v>
      </c>
      <c r="EU182" s="5">
        <v>5.8100000000000003E-6</v>
      </c>
      <c r="EV182" s="4">
        <v>3.6</v>
      </c>
      <c r="EW182" s="5">
        <v>5.1699999999999998E-7</v>
      </c>
      <c r="EX182" s="4">
        <v>3.6</v>
      </c>
      <c r="EY182" s="5">
        <v>6.7199999999999998E-7</v>
      </c>
      <c r="EZ182" s="4">
        <v>3.6</v>
      </c>
      <c r="FA182" s="5">
        <v>4.2100000000000003E-6</v>
      </c>
      <c r="FB182" s="4">
        <v>3.6</v>
      </c>
      <c r="FC182" s="5">
        <v>5.48E-6</v>
      </c>
      <c r="FD182" s="4">
        <v>3.6</v>
      </c>
      <c r="FE182" s="5">
        <v>3.8099999999999998E-7</v>
      </c>
      <c r="FF182" s="4">
        <v>3.6</v>
      </c>
      <c r="FG182" s="5">
        <v>9.2699999999999998E-7</v>
      </c>
      <c r="FH182" s="4">
        <v>3.6</v>
      </c>
      <c r="FI182" s="5">
        <v>1.6199999999999999E-6</v>
      </c>
      <c r="FJ182" s="4">
        <v>3.6</v>
      </c>
      <c r="FK182" s="5">
        <v>3.8000000000000001E-7</v>
      </c>
      <c r="FL182" s="4">
        <v>3.6</v>
      </c>
      <c r="FM182" s="5">
        <v>8.3699999999999999E-7</v>
      </c>
      <c r="FN182" s="4">
        <v>3.6</v>
      </c>
      <c r="FO182" s="5">
        <v>4.7399999999999998E-7</v>
      </c>
      <c r="FP182" s="4">
        <v>3.6</v>
      </c>
      <c r="FQ182" s="5">
        <v>3.0100000000000001E-7</v>
      </c>
      <c r="FR182" s="4">
        <v>3.6</v>
      </c>
      <c r="FS182" s="5">
        <v>2.04E-6</v>
      </c>
      <c r="FT182" s="4">
        <v>3.6</v>
      </c>
      <c r="FU182" s="5">
        <v>1.02E-6</v>
      </c>
      <c r="FV182" s="4">
        <v>3.6</v>
      </c>
      <c r="FW182" s="5">
        <v>5.5199999999999997E-6</v>
      </c>
      <c r="FX182" s="4"/>
      <c r="FY182" s="5"/>
      <c r="FZ182" s="4"/>
      <c r="GA182" s="4">
        <v>0.5</v>
      </c>
      <c r="GB182" s="5">
        <v>5.8500000000000001E-7</v>
      </c>
      <c r="GC182" s="4">
        <v>3.6</v>
      </c>
      <c r="GD182" s="5">
        <v>1.1999999999999999E-6</v>
      </c>
      <c r="GE182" s="4">
        <v>3.6</v>
      </c>
      <c r="GF182" s="5">
        <v>9.2600000000000001E-7</v>
      </c>
      <c r="GG182" s="4">
        <v>3.6</v>
      </c>
      <c r="GH182" s="5">
        <v>1.8700000000000001E-6</v>
      </c>
      <c r="GI182" s="4">
        <v>3.6</v>
      </c>
      <c r="GJ182" s="5">
        <v>2.6399999999999998E-7</v>
      </c>
      <c r="GK182" s="4">
        <v>3.6</v>
      </c>
      <c r="GL182" s="5">
        <v>2.2399999999999999E-7</v>
      </c>
      <c r="GM182" s="4">
        <v>3.6</v>
      </c>
      <c r="GN182" s="5">
        <v>1.8500000000000001E-6</v>
      </c>
      <c r="GO182" s="4">
        <v>3.6</v>
      </c>
      <c r="GP182" s="5">
        <v>3.8500000000000002E-7</v>
      </c>
      <c r="GQ182" s="4">
        <v>3.6</v>
      </c>
      <c r="GR182" s="5">
        <v>6.9299999999999997E-6</v>
      </c>
      <c r="GS182" s="4">
        <v>3.6</v>
      </c>
      <c r="GT182" s="5">
        <v>1.2899999999999999E-6</v>
      </c>
      <c r="GU182" s="4">
        <v>3.6</v>
      </c>
      <c r="GV182" s="5">
        <v>1.8E-7</v>
      </c>
      <c r="GW182" s="4">
        <v>3.6</v>
      </c>
      <c r="GX182" s="5">
        <v>5.9100000000000002E-6</v>
      </c>
      <c r="GY182" s="4">
        <v>3.6</v>
      </c>
      <c r="GZ182" s="5">
        <v>5.0500000000000004E-7</v>
      </c>
      <c r="HA182" s="4">
        <v>3.6</v>
      </c>
      <c r="HB182" s="5">
        <v>4.4800000000000003E-6</v>
      </c>
      <c r="HC182" s="4">
        <v>3.6</v>
      </c>
      <c r="HD182" s="5">
        <v>1.37E-7</v>
      </c>
      <c r="HE182" s="4">
        <v>3.6</v>
      </c>
      <c r="HF182" s="5">
        <v>1.5799999999999999E-6</v>
      </c>
      <c r="HG182" s="4">
        <v>3.6</v>
      </c>
      <c r="HH182" s="5">
        <v>1.3200000000000001E-6</v>
      </c>
      <c r="HI182" s="4">
        <v>3.6</v>
      </c>
      <c r="HJ182" s="5">
        <v>1.1799999999999999E-6</v>
      </c>
      <c r="HK182" s="4">
        <v>3.6</v>
      </c>
      <c r="HL182" s="5">
        <v>9.2800000000000005E-7</v>
      </c>
      <c r="HM182" s="4">
        <v>3.6</v>
      </c>
      <c r="HN182" s="5">
        <v>1.55E-6</v>
      </c>
      <c r="HO182" s="4">
        <v>3.6</v>
      </c>
      <c r="HP182" s="5">
        <v>2.1E-7</v>
      </c>
      <c r="HQ182" s="4"/>
      <c r="HR182" s="5"/>
      <c r="HS182" s="5"/>
      <c r="HT182" s="4"/>
      <c r="HU182" s="5"/>
      <c r="HV182" s="4"/>
      <c r="HW182" s="5"/>
      <c r="HX182" s="4"/>
      <c r="HY182" s="5"/>
      <c r="HZ182" s="4"/>
      <c r="IA182" s="5"/>
      <c r="IB182" s="4"/>
      <c r="IC182" s="5"/>
      <c r="ID182" s="4"/>
      <c r="IE182" s="5"/>
      <c r="IF182" s="4"/>
      <c r="IG182" s="5"/>
      <c r="IH182" s="4"/>
      <c r="II182" s="5"/>
      <c r="IJ182" s="4"/>
      <c r="IK182" s="5"/>
      <c r="IL182" s="4"/>
      <c r="IM182" s="5"/>
    </row>
    <row r="183" spans="3:247">
      <c r="C183" s="4">
        <v>0.4</v>
      </c>
      <c r="D183" s="4">
        <v>6.4799999999999998E-7</v>
      </c>
      <c r="E183" s="8">
        <v>3.7</v>
      </c>
      <c r="F183" s="9">
        <v>2.1399999999999998E-5</v>
      </c>
      <c r="G183" s="8">
        <v>3.7</v>
      </c>
      <c r="H183" s="9">
        <v>8.9800000000000002E-7</v>
      </c>
      <c r="I183" s="8">
        <v>3.7</v>
      </c>
      <c r="J183" s="9">
        <v>2.7000000000000001E-7</v>
      </c>
      <c r="K183" s="8">
        <v>3.7</v>
      </c>
      <c r="L183" s="9">
        <v>7.9599999999999998E-7</v>
      </c>
      <c r="M183" s="8">
        <v>3.7</v>
      </c>
      <c r="N183" s="9">
        <v>1.1000000000000001E-6</v>
      </c>
      <c r="O183" s="8">
        <v>3.7</v>
      </c>
      <c r="P183" s="9">
        <v>1.5600000000000001E-6</v>
      </c>
      <c r="Q183" s="8">
        <v>3.7</v>
      </c>
      <c r="R183" s="9">
        <v>1.22E-6</v>
      </c>
      <c r="S183" s="8">
        <v>3.7</v>
      </c>
      <c r="T183" s="9">
        <v>2.8700000000000002E-7</v>
      </c>
      <c r="U183" s="8">
        <v>3.7</v>
      </c>
      <c r="V183" s="9">
        <v>2.8900000000000001E-7</v>
      </c>
      <c r="W183" s="8">
        <v>3.7</v>
      </c>
      <c r="X183" s="9">
        <v>2.65E-6</v>
      </c>
      <c r="Y183" s="8">
        <v>3.7</v>
      </c>
      <c r="Z183" s="9">
        <v>1.7700000000000001E-7</v>
      </c>
      <c r="AA183" s="8">
        <v>3.7</v>
      </c>
      <c r="AB183" s="9">
        <v>2.6199999999999999E-6</v>
      </c>
      <c r="AC183" s="8">
        <v>3.7</v>
      </c>
      <c r="AD183" s="9">
        <v>1.17E-6</v>
      </c>
      <c r="AE183" s="8">
        <v>3.7</v>
      </c>
      <c r="AF183" s="9">
        <v>1.33E-6</v>
      </c>
      <c r="AG183" s="8">
        <v>3.7</v>
      </c>
      <c r="AH183" s="9">
        <v>3.4300000000000002E-6</v>
      </c>
      <c r="AI183" s="8">
        <v>3.7</v>
      </c>
      <c r="AJ183" s="9">
        <v>3.6699999999999998E-5</v>
      </c>
      <c r="AK183" s="8">
        <v>3.7</v>
      </c>
      <c r="AL183" s="9">
        <v>1.33E-6</v>
      </c>
      <c r="AM183" s="8">
        <v>3.7</v>
      </c>
      <c r="AN183" s="9">
        <v>3.9400000000000004E-6</v>
      </c>
      <c r="AO183" s="8">
        <v>3.7</v>
      </c>
      <c r="AP183" s="9">
        <v>4.7100000000000002E-7</v>
      </c>
      <c r="AQ183" s="8">
        <v>3.7</v>
      </c>
      <c r="AR183" s="9">
        <v>1.01E-5</v>
      </c>
      <c r="AS183" s="8"/>
      <c r="AT183" s="8"/>
      <c r="AU183" s="9"/>
      <c r="AV183" s="4">
        <v>0.4</v>
      </c>
      <c r="AW183" s="5">
        <v>1.3899999999999999E-7</v>
      </c>
      <c r="AX183" s="4">
        <v>3.7</v>
      </c>
      <c r="AY183" s="5">
        <v>4.5999999999999999E-7</v>
      </c>
      <c r="AZ183" s="4">
        <v>3.7</v>
      </c>
      <c r="BA183" s="5">
        <v>2.2999999999999999E-7</v>
      </c>
      <c r="BB183" s="4">
        <v>3.7</v>
      </c>
      <c r="BC183" s="5">
        <v>2.8000000000000002E-7</v>
      </c>
      <c r="BD183" s="4">
        <v>3.7</v>
      </c>
      <c r="BE183" s="5">
        <v>2.0800000000000001E-7</v>
      </c>
      <c r="BF183" s="4">
        <v>3.7</v>
      </c>
      <c r="BG183" s="5">
        <v>1.2500000000000001E-5</v>
      </c>
      <c r="BH183" s="4">
        <v>3.7</v>
      </c>
      <c r="BI183" s="5">
        <v>1.7600000000000001E-6</v>
      </c>
      <c r="BJ183" s="4">
        <v>3.7</v>
      </c>
      <c r="BK183" s="5">
        <v>1.3400000000000001E-6</v>
      </c>
      <c r="BL183" s="4">
        <v>3.7</v>
      </c>
      <c r="BM183" s="5">
        <v>1.6500000000000001E-6</v>
      </c>
      <c r="BN183" s="4">
        <v>3.7</v>
      </c>
      <c r="BO183" s="5">
        <v>6.5599999999999999E-6</v>
      </c>
      <c r="BP183" s="4">
        <v>3.7</v>
      </c>
      <c r="BQ183" s="5">
        <v>1.6099999999999998E-5</v>
      </c>
      <c r="BR183" s="4">
        <v>3.7</v>
      </c>
      <c r="BS183" s="5">
        <v>3.54E-6</v>
      </c>
      <c r="BT183" s="4">
        <v>3.7</v>
      </c>
      <c r="BU183" s="5">
        <v>3.7699999999999999E-6</v>
      </c>
      <c r="BV183" s="4">
        <v>3.7</v>
      </c>
      <c r="BW183" s="5">
        <v>3.5899999999999998E-5</v>
      </c>
      <c r="BX183" s="4">
        <v>3.7</v>
      </c>
      <c r="BY183" s="5">
        <v>3.1E-6</v>
      </c>
      <c r="BZ183" s="4">
        <v>3.7</v>
      </c>
      <c r="CA183" s="5">
        <v>7.8599999999999997E-7</v>
      </c>
      <c r="CB183" s="4">
        <v>3.7</v>
      </c>
      <c r="CC183" s="5">
        <v>2.3699999999999999E-7</v>
      </c>
      <c r="CD183" s="4">
        <v>3.7</v>
      </c>
      <c r="CE183" s="5">
        <v>2.17E-6</v>
      </c>
      <c r="CF183" s="4">
        <v>3.7</v>
      </c>
      <c r="CG183" s="5">
        <v>1.68E-6</v>
      </c>
      <c r="CH183" s="4">
        <v>3.7</v>
      </c>
      <c r="CI183" s="5">
        <v>8.8899999999999998E-7</v>
      </c>
      <c r="CJ183" s="4">
        <v>3.7</v>
      </c>
      <c r="CK183" s="5">
        <v>1.5999999999999999E-6</v>
      </c>
      <c r="CL183" s="4"/>
      <c r="CM183" s="5"/>
      <c r="CN183" s="4"/>
      <c r="CO183" s="4">
        <v>0.4</v>
      </c>
      <c r="CP183" s="5">
        <v>5.8099999999999997E-8</v>
      </c>
      <c r="CQ183" s="4">
        <v>3.7</v>
      </c>
      <c r="CR183" s="5">
        <v>3.22E-7</v>
      </c>
      <c r="CS183" s="4">
        <v>3.7</v>
      </c>
      <c r="CT183" s="5">
        <v>2.5199999999999998E-7</v>
      </c>
      <c r="CU183" s="4">
        <v>3.7</v>
      </c>
      <c r="CV183" s="5">
        <v>8.5599999999999999E-8</v>
      </c>
      <c r="CW183" s="4">
        <v>3.7</v>
      </c>
      <c r="CX183" s="5">
        <v>3.7E-7</v>
      </c>
      <c r="CY183" s="4">
        <v>3.7</v>
      </c>
      <c r="CZ183" s="5">
        <v>8.71E-7</v>
      </c>
      <c r="DA183" s="4">
        <v>3.7</v>
      </c>
      <c r="DB183" s="5">
        <v>1.3400000000000001E-6</v>
      </c>
      <c r="DC183" s="4">
        <v>3.7</v>
      </c>
      <c r="DD183" s="5">
        <v>1.28E-6</v>
      </c>
      <c r="DE183" s="4">
        <v>3.7</v>
      </c>
      <c r="DF183" s="5">
        <v>1.02E-6</v>
      </c>
      <c r="DG183" s="4">
        <v>3.7</v>
      </c>
      <c r="DH183" s="5">
        <v>1.1599999999999999E-6</v>
      </c>
      <c r="DI183" s="4">
        <v>3.7</v>
      </c>
      <c r="DJ183" s="5">
        <v>2.1299999999999999E-6</v>
      </c>
      <c r="DK183" s="4">
        <v>3.7</v>
      </c>
      <c r="DL183" s="5">
        <v>1.4100000000000001E-6</v>
      </c>
      <c r="DM183" s="4">
        <v>3.7</v>
      </c>
      <c r="DN183" s="5">
        <v>1.5200000000000001E-6</v>
      </c>
      <c r="DO183" s="4">
        <v>3.7</v>
      </c>
      <c r="DP183" s="5">
        <v>2.0600000000000002E-6</v>
      </c>
      <c r="DQ183" s="4">
        <v>3.7</v>
      </c>
      <c r="DR183" s="5">
        <v>3.8E-6</v>
      </c>
      <c r="DS183" s="4">
        <v>3.7</v>
      </c>
      <c r="DT183" s="5">
        <v>3.2600000000000001E-6</v>
      </c>
      <c r="DU183" s="4">
        <v>3.7</v>
      </c>
      <c r="DV183" s="5">
        <v>5.4000000000000002E-7</v>
      </c>
      <c r="DW183" s="4">
        <v>3.7</v>
      </c>
      <c r="DX183" s="5">
        <v>1.17E-6</v>
      </c>
      <c r="DY183" s="4">
        <v>3.7</v>
      </c>
      <c r="DZ183" s="5">
        <v>2.08E-6</v>
      </c>
      <c r="EA183" s="4">
        <v>3.7</v>
      </c>
      <c r="EB183" s="5">
        <v>3.8600000000000003E-6</v>
      </c>
      <c r="EC183" s="4">
        <v>3.7</v>
      </c>
      <c r="ED183" s="5">
        <v>2.5399999999999998E-6</v>
      </c>
      <c r="EE183" s="5"/>
      <c r="EF183" s="4"/>
      <c r="EG183" s="5"/>
      <c r="EH183" s="4">
        <v>0.4</v>
      </c>
      <c r="EI183" s="5">
        <v>5.7400000000000003E-7</v>
      </c>
      <c r="EJ183" s="4">
        <v>3.7</v>
      </c>
      <c r="EK183" s="5">
        <v>4.1399999999999997E-7</v>
      </c>
      <c r="EL183" s="4">
        <v>3.7</v>
      </c>
      <c r="EM183" s="5">
        <v>4.6199999999999998E-7</v>
      </c>
      <c r="EN183" s="4">
        <v>3.7</v>
      </c>
      <c r="EO183" s="5">
        <v>5.37E-7</v>
      </c>
      <c r="EP183" s="4">
        <v>3.7</v>
      </c>
      <c r="EQ183" s="5">
        <v>5.99E-7</v>
      </c>
      <c r="ER183" s="4">
        <v>3.7</v>
      </c>
      <c r="ES183" s="5">
        <v>9.9999999999999995E-8</v>
      </c>
      <c r="ET183" s="4">
        <v>3.7</v>
      </c>
      <c r="EU183" s="5">
        <v>7.92E-7</v>
      </c>
      <c r="EV183" s="4">
        <v>3.7</v>
      </c>
      <c r="EW183" s="5">
        <v>6.9100000000000003E-7</v>
      </c>
      <c r="EX183" s="4">
        <v>3.7</v>
      </c>
      <c r="EY183" s="5">
        <v>4.9200000000000001E-7</v>
      </c>
      <c r="EZ183" s="4">
        <v>3.7</v>
      </c>
      <c r="FA183" s="5">
        <v>9.5199999999999995E-7</v>
      </c>
      <c r="FB183" s="4">
        <v>3.7</v>
      </c>
      <c r="FC183" s="5">
        <v>2.0499999999999999E-6</v>
      </c>
      <c r="FD183" s="4">
        <v>3.7</v>
      </c>
      <c r="FE183" s="5">
        <v>3.58E-7</v>
      </c>
      <c r="FF183" s="4">
        <v>3.7</v>
      </c>
      <c r="FG183" s="5">
        <v>1.3799999999999999E-6</v>
      </c>
      <c r="FH183" s="4">
        <v>3.7</v>
      </c>
      <c r="FI183" s="5">
        <v>1.53E-6</v>
      </c>
      <c r="FJ183" s="4">
        <v>3.7</v>
      </c>
      <c r="FK183" s="5">
        <v>5.2900000000000004E-7</v>
      </c>
      <c r="FL183" s="4">
        <v>3.7</v>
      </c>
      <c r="FM183" s="5">
        <v>7.85E-7</v>
      </c>
      <c r="FN183" s="4">
        <v>3.7</v>
      </c>
      <c r="FO183" s="5">
        <v>7.0699999999999996E-7</v>
      </c>
      <c r="FP183" s="4">
        <v>3.7</v>
      </c>
      <c r="FQ183" s="5">
        <v>7.0200000000000001E-7</v>
      </c>
      <c r="FR183" s="4">
        <v>3.7</v>
      </c>
      <c r="FS183" s="5">
        <v>1.6199999999999999E-6</v>
      </c>
      <c r="FT183" s="4">
        <v>3.7</v>
      </c>
      <c r="FU183" s="5">
        <v>1.0899999999999999E-6</v>
      </c>
      <c r="FV183" s="4">
        <v>3.7</v>
      </c>
      <c r="FW183" s="5">
        <v>4.6299999999999997E-6</v>
      </c>
      <c r="FX183" s="4"/>
      <c r="FY183" s="5"/>
      <c r="FZ183" s="4"/>
      <c r="GA183" s="4">
        <v>0.4</v>
      </c>
      <c r="GB183" s="5">
        <v>6.7100000000000001E-7</v>
      </c>
      <c r="GC183" s="4">
        <v>3.7</v>
      </c>
      <c r="GD183" s="5">
        <v>2.0200000000000001E-6</v>
      </c>
      <c r="GE183" s="4">
        <v>3.7</v>
      </c>
      <c r="GF183" s="5">
        <v>1.1999999999999999E-6</v>
      </c>
      <c r="GG183" s="4">
        <v>3.7</v>
      </c>
      <c r="GH183" s="5">
        <v>1.4999999999999999E-7</v>
      </c>
      <c r="GI183" s="4">
        <v>3.7</v>
      </c>
      <c r="GJ183" s="5">
        <v>3.03E-7</v>
      </c>
      <c r="GK183" s="4">
        <v>3.7</v>
      </c>
      <c r="GL183" s="5">
        <v>3.46E-7</v>
      </c>
      <c r="GM183" s="4">
        <v>3.7</v>
      </c>
      <c r="GN183" s="5">
        <v>1.2500000000000001E-6</v>
      </c>
      <c r="GO183" s="4">
        <v>3.7</v>
      </c>
      <c r="GP183" s="5">
        <v>1.26E-6</v>
      </c>
      <c r="GQ183" s="4">
        <v>3.7</v>
      </c>
      <c r="GR183" s="5">
        <v>6.8900000000000001E-6</v>
      </c>
      <c r="GS183" s="4">
        <v>3.7</v>
      </c>
      <c r="GT183" s="5">
        <v>6.6300000000000005E-7</v>
      </c>
      <c r="GU183" s="4">
        <v>3.7</v>
      </c>
      <c r="GV183" s="5">
        <v>1.7700000000000001E-7</v>
      </c>
      <c r="GW183" s="4">
        <v>3.7</v>
      </c>
      <c r="GX183" s="5">
        <v>6.0499999999999997E-6</v>
      </c>
      <c r="GY183" s="4">
        <v>3.7</v>
      </c>
      <c r="GZ183" s="5">
        <v>7.3E-7</v>
      </c>
      <c r="HA183" s="4">
        <v>3.7</v>
      </c>
      <c r="HB183" s="5">
        <v>6.64E-6</v>
      </c>
      <c r="HC183" s="4">
        <v>3.7</v>
      </c>
      <c r="HD183" s="5">
        <v>2.2700000000000001E-7</v>
      </c>
      <c r="HE183" s="4">
        <v>3.7</v>
      </c>
      <c r="HF183" s="5">
        <v>2.53E-7</v>
      </c>
      <c r="HG183" s="4">
        <v>3.7</v>
      </c>
      <c r="HH183" s="5">
        <v>5.4499999999999997E-7</v>
      </c>
      <c r="HI183" s="4">
        <v>3.7</v>
      </c>
      <c r="HJ183" s="5">
        <v>1.61E-6</v>
      </c>
      <c r="HK183" s="4">
        <v>3.7</v>
      </c>
      <c r="HL183" s="5">
        <v>1.0100000000000001E-6</v>
      </c>
      <c r="HM183" s="4">
        <v>3.7</v>
      </c>
      <c r="HN183" s="5">
        <v>1.39E-6</v>
      </c>
      <c r="HO183" s="4">
        <v>3.7</v>
      </c>
      <c r="HP183" s="5">
        <v>3.2599999999999998E-7</v>
      </c>
      <c r="HQ183" s="4"/>
      <c r="HR183" s="5"/>
      <c r="HS183" s="5"/>
      <c r="HT183" s="4"/>
      <c r="HU183" s="5"/>
      <c r="HV183" s="4"/>
      <c r="HW183" s="5"/>
      <c r="HX183" s="4"/>
      <c r="HY183" s="5"/>
      <c r="HZ183" s="4"/>
      <c r="IA183" s="5"/>
      <c r="IB183" s="4"/>
      <c r="IC183" s="5"/>
      <c r="ID183" s="4"/>
      <c r="IE183" s="5"/>
      <c r="IF183" s="4"/>
      <c r="IG183" s="5"/>
      <c r="IH183" s="4"/>
      <c r="II183" s="5"/>
      <c r="IJ183" s="4"/>
      <c r="IK183" s="5"/>
      <c r="IL183" s="4"/>
      <c r="IM183" s="5"/>
    </row>
    <row r="184" spans="3:247">
      <c r="C184" s="4">
        <v>0.3</v>
      </c>
      <c r="D184" s="4">
        <v>4.1300000000000001E-7</v>
      </c>
      <c r="E184" s="8">
        <v>3.8</v>
      </c>
      <c r="F184" s="9">
        <v>5.1000000000000003E-6</v>
      </c>
      <c r="G184" s="8">
        <v>3.8</v>
      </c>
      <c r="H184" s="9">
        <v>1.31E-6</v>
      </c>
      <c r="I184" s="8">
        <v>3.8</v>
      </c>
      <c r="J184" s="9">
        <v>4.0999999999999999E-7</v>
      </c>
      <c r="K184" s="8">
        <v>3.8</v>
      </c>
      <c r="L184" s="9">
        <v>1.0499999999999999E-6</v>
      </c>
      <c r="M184" s="8">
        <v>3.8</v>
      </c>
      <c r="N184" s="9">
        <v>1.17E-6</v>
      </c>
      <c r="O184" s="8">
        <v>3.8</v>
      </c>
      <c r="P184" s="9">
        <v>1.4100000000000001E-6</v>
      </c>
      <c r="Q184" s="8">
        <v>3.8</v>
      </c>
      <c r="R184" s="9">
        <v>1.2100000000000001E-6</v>
      </c>
      <c r="S184" s="8">
        <v>3.8</v>
      </c>
      <c r="T184" s="9">
        <v>2.11E-7</v>
      </c>
      <c r="U184" s="8">
        <v>3.8</v>
      </c>
      <c r="V184" s="9">
        <v>2.1199999999999999E-7</v>
      </c>
      <c r="W184" s="8">
        <v>3.8</v>
      </c>
      <c r="X184" s="9">
        <v>1.53E-6</v>
      </c>
      <c r="Y184" s="8">
        <v>3.8</v>
      </c>
      <c r="Z184" s="9">
        <v>2.4499999999999998E-7</v>
      </c>
      <c r="AA184" s="8">
        <v>3.8</v>
      </c>
      <c r="AB184" s="9">
        <v>1.3799999999999999E-6</v>
      </c>
      <c r="AC184" s="8">
        <v>3.8</v>
      </c>
      <c r="AD184" s="9">
        <v>1.2899999999999999E-6</v>
      </c>
      <c r="AE184" s="8">
        <v>3.8</v>
      </c>
      <c r="AF184" s="9">
        <v>1.9300000000000002E-6</v>
      </c>
      <c r="AG184" s="8">
        <v>3.8</v>
      </c>
      <c r="AH184" s="9">
        <v>1.6199999999999999E-6</v>
      </c>
      <c r="AI184" s="8">
        <v>3.8</v>
      </c>
      <c r="AJ184" s="9">
        <v>9.879999999999999E-7</v>
      </c>
      <c r="AK184" s="8">
        <v>3.8</v>
      </c>
      <c r="AL184" s="9">
        <v>1.11E-6</v>
      </c>
      <c r="AM184" s="8">
        <v>3.8</v>
      </c>
      <c r="AN184" s="9">
        <v>1.9700000000000002E-6</v>
      </c>
      <c r="AO184" s="8">
        <v>3.8</v>
      </c>
      <c r="AP184" s="9">
        <v>1.0499999999999999E-6</v>
      </c>
      <c r="AQ184" s="8">
        <v>3.8</v>
      </c>
      <c r="AR184" s="9">
        <v>2.8499999999999998E-6</v>
      </c>
      <c r="AS184" s="8"/>
      <c r="AT184" s="8"/>
      <c r="AU184" s="9"/>
      <c r="AV184" s="4">
        <v>0.3</v>
      </c>
      <c r="AW184" s="5">
        <v>3.5700000000000001E-10</v>
      </c>
      <c r="AX184" s="4">
        <v>3.8</v>
      </c>
      <c r="AY184" s="5">
        <v>1.17E-6</v>
      </c>
      <c r="AZ184" s="4">
        <v>3.8</v>
      </c>
      <c r="BA184" s="5">
        <v>2.6199999999999999E-7</v>
      </c>
      <c r="BB184" s="4">
        <v>3.8</v>
      </c>
      <c r="BC184" s="5">
        <v>6.0800000000000004E-7</v>
      </c>
      <c r="BD184" s="4">
        <v>3.8</v>
      </c>
      <c r="BE184" s="5">
        <v>2.4299999999999999E-7</v>
      </c>
      <c r="BF184" s="4">
        <v>3.8</v>
      </c>
      <c r="BG184" s="5">
        <v>2.02E-5</v>
      </c>
      <c r="BH184" s="4">
        <v>3.8</v>
      </c>
      <c r="BI184" s="5">
        <v>7.0200000000000001E-7</v>
      </c>
      <c r="BJ184" s="4">
        <v>3.8</v>
      </c>
      <c r="BK184" s="5">
        <v>3.1300000000000001E-7</v>
      </c>
      <c r="BL184" s="4">
        <v>3.8</v>
      </c>
      <c r="BM184" s="5">
        <v>1.1400000000000001E-6</v>
      </c>
      <c r="BN184" s="4">
        <v>3.8</v>
      </c>
      <c r="BO184" s="5">
        <v>1.3400000000000001E-6</v>
      </c>
      <c r="BP184" s="4">
        <v>3.8</v>
      </c>
      <c r="BQ184" s="5">
        <v>7.8100000000000002E-7</v>
      </c>
      <c r="BR184" s="4">
        <v>3.8</v>
      </c>
      <c r="BS184" s="5">
        <v>3.1E-6</v>
      </c>
      <c r="BT184" s="4">
        <v>3.8</v>
      </c>
      <c r="BU184" s="5">
        <v>1.3E-6</v>
      </c>
      <c r="BV184" s="4">
        <v>3.8</v>
      </c>
      <c r="BW184" s="5">
        <v>1.7900000000000001E-5</v>
      </c>
      <c r="BX184" s="4">
        <v>3.8</v>
      </c>
      <c r="BY184" s="5">
        <v>2.79E-6</v>
      </c>
      <c r="BZ184" s="4">
        <v>3.8</v>
      </c>
      <c r="CA184" s="5">
        <v>1.46E-6</v>
      </c>
      <c r="CB184" s="4">
        <v>3.8</v>
      </c>
      <c r="CC184" s="5">
        <v>5.5799999999999999E-7</v>
      </c>
      <c r="CD184" s="4">
        <v>3.8</v>
      </c>
      <c r="CE184" s="5">
        <v>3.27E-6</v>
      </c>
      <c r="CF184" s="4">
        <v>3.8</v>
      </c>
      <c r="CG184" s="5">
        <v>1.15E-6</v>
      </c>
      <c r="CH184" s="4">
        <v>3.8</v>
      </c>
      <c r="CI184" s="5">
        <v>7.0700000000000001E-6</v>
      </c>
      <c r="CJ184" s="4">
        <v>3.8</v>
      </c>
      <c r="CK184" s="5">
        <v>1.22E-6</v>
      </c>
      <c r="CL184" s="4"/>
      <c r="CM184" s="5"/>
      <c r="CN184" s="4"/>
      <c r="CO184" s="4">
        <v>0.3</v>
      </c>
      <c r="CP184" s="5">
        <v>1.7800000000000001E-8</v>
      </c>
      <c r="CQ184" s="4">
        <v>3.8</v>
      </c>
      <c r="CR184" s="5">
        <v>4.7999999999999996E-7</v>
      </c>
      <c r="CS184" s="4">
        <v>3.8</v>
      </c>
      <c r="CT184" s="5">
        <v>3.58E-7</v>
      </c>
      <c r="CU184" s="4">
        <v>3.8</v>
      </c>
      <c r="CV184" s="5">
        <v>4.1299999999999999E-8</v>
      </c>
      <c r="CW184" s="4">
        <v>3.8</v>
      </c>
      <c r="CX184" s="5">
        <v>2.0599999999999999E-7</v>
      </c>
      <c r="CY184" s="4">
        <v>3.8</v>
      </c>
      <c r="CZ184" s="5">
        <v>9.7600000000000006E-7</v>
      </c>
      <c r="DA184" s="4">
        <v>3.8</v>
      </c>
      <c r="DB184" s="5">
        <v>1.61E-6</v>
      </c>
      <c r="DC184" s="4">
        <v>3.8</v>
      </c>
      <c r="DD184" s="5">
        <v>1.46E-6</v>
      </c>
      <c r="DE184" s="4">
        <v>3.8</v>
      </c>
      <c r="DF184" s="5">
        <v>9.6899999999999996E-7</v>
      </c>
      <c r="DG184" s="4">
        <v>3.8</v>
      </c>
      <c r="DH184" s="5">
        <v>7.6199999999999997E-7</v>
      </c>
      <c r="DI184" s="4">
        <v>3.8</v>
      </c>
      <c r="DJ184" s="5">
        <v>1.61E-6</v>
      </c>
      <c r="DK184" s="4">
        <v>3.8</v>
      </c>
      <c r="DL184" s="5">
        <v>3.3500000000000002E-7</v>
      </c>
      <c r="DM184" s="4">
        <v>3.8</v>
      </c>
      <c r="DN184" s="5">
        <v>1.39E-6</v>
      </c>
      <c r="DO184" s="4">
        <v>3.8</v>
      </c>
      <c r="DP184" s="5">
        <v>1.42E-6</v>
      </c>
      <c r="DQ184" s="4">
        <v>3.8</v>
      </c>
      <c r="DR184" s="5">
        <v>2.03E-6</v>
      </c>
      <c r="DS184" s="4">
        <v>3.8</v>
      </c>
      <c r="DT184" s="5">
        <v>1.6700000000000001E-6</v>
      </c>
      <c r="DU184" s="4">
        <v>3.8</v>
      </c>
      <c r="DV184" s="5">
        <v>7.1299999999999999E-7</v>
      </c>
      <c r="DW184" s="4">
        <v>3.8</v>
      </c>
      <c r="DX184" s="5">
        <v>1.9E-6</v>
      </c>
      <c r="DY184" s="4">
        <v>3.8</v>
      </c>
      <c r="DZ184" s="5">
        <v>4.9399999999999995E-7</v>
      </c>
      <c r="EA184" s="4">
        <v>3.8</v>
      </c>
      <c r="EB184" s="5">
        <v>1.81E-6</v>
      </c>
      <c r="EC184" s="4">
        <v>3.8</v>
      </c>
      <c r="ED184" s="5">
        <v>3.8600000000000003E-6</v>
      </c>
      <c r="EE184" s="5"/>
      <c r="EF184" s="4"/>
      <c r="EG184" s="5"/>
      <c r="EH184" s="4">
        <v>0.3</v>
      </c>
      <c r="EI184" s="5">
        <v>3.1800000000000002E-7</v>
      </c>
      <c r="EJ184" s="4">
        <v>3.8</v>
      </c>
      <c r="EK184" s="5">
        <v>1.33E-6</v>
      </c>
      <c r="EL184" s="4">
        <v>3.8</v>
      </c>
      <c r="EM184" s="5">
        <v>4.5299999999999999E-7</v>
      </c>
      <c r="EN184" s="4">
        <v>3.8</v>
      </c>
      <c r="EO184" s="5">
        <v>6.3099999999999997E-7</v>
      </c>
      <c r="EP184" s="4">
        <v>3.8</v>
      </c>
      <c r="EQ184" s="5">
        <v>6.8500000000000001E-7</v>
      </c>
      <c r="ER184" s="4">
        <v>3.8</v>
      </c>
      <c r="ES184" s="5">
        <v>1.9600000000000001E-7</v>
      </c>
      <c r="ET184" s="4">
        <v>3.8</v>
      </c>
      <c r="EU184" s="5">
        <v>1.6300000000000001E-6</v>
      </c>
      <c r="EV184" s="4">
        <v>3.8</v>
      </c>
      <c r="EW184" s="5">
        <v>7.3499999999999995E-7</v>
      </c>
      <c r="EX184" s="4">
        <v>3.8</v>
      </c>
      <c r="EY184" s="5">
        <v>5.1200000000000003E-7</v>
      </c>
      <c r="EZ184" s="4">
        <v>3.8</v>
      </c>
      <c r="FA184" s="5">
        <v>3.1E-7</v>
      </c>
      <c r="FB184" s="4">
        <v>3.8</v>
      </c>
      <c r="FC184" s="5">
        <v>1.59E-6</v>
      </c>
      <c r="FD184" s="4">
        <v>3.8</v>
      </c>
      <c r="FE184" s="5">
        <v>2.8700000000000002E-7</v>
      </c>
      <c r="FF184" s="4">
        <v>3.8</v>
      </c>
      <c r="FG184" s="5">
        <v>1.0499999999999999E-6</v>
      </c>
      <c r="FH184" s="4">
        <v>3.8</v>
      </c>
      <c r="FI184" s="5">
        <v>1.39E-6</v>
      </c>
      <c r="FJ184" s="4">
        <v>3.8</v>
      </c>
      <c r="FK184" s="5">
        <v>4.8400000000000005E-7</v>
      </c>
      <c r="FL184" s="4">
        <v>3.8</v>
      </c>
      <c r="FM184" s="5">
        <v>8.1500000000000003E-7</v>
      </c>
      <c r="FN184" s="4">
        <v>3.8</v>
      </c>
      <c r="FO184" s="5">
        <v>6.3900000000000004E-7</v>
      </c>
      <c r="FP184" s="4">
        <v>3.8</v>
      </c>
      <c r="FQ184" s="5">
        <v>1.42E-6</v>
      </c>
      <c r="FR184" s="4">
        <v>3.8</v>
      </c>
      <c r="FS184" s="5">
        <v>6.1900000000000002E-7</v>
      </c>
      <c r="FT184" s="4">
        <v>3.8</v>
      </c>
      <c r="FU184" s="5">
        <v>6.1399999999999997E-7</v>
      </c>
      <c r="FV184" s="4">
        <v>3.8</v>
      </c>
      <c r="FW184" s="5">
        <v>1.8300000000000001E-6</v>
      </c>
      <c r="FX184" s="4"/>
      <c r="FY184" s="5"/>
      <c r="FZ184" s="4"/>
      <c r="GA184" s="4">
        <v>0.3</v>
      </c>
      <c r="GB184" s="5">
        <v>1.49E-7</v>
      </c>
      <c r="GC184" s="4">
        <v>3.8</v>
      </c>
      <c r="GD184" s="5">
        <v>3.3799999999999998E-6</v>
      </c>
      <c r="GE184" s="4">
        <v>3.8</v>
      </c>
      <c r="GF184" s="5">
        <v>8.1200000000000002E-7</v>
      </c>
      <c r="GG184" s="4">
        <v>3.8</v>
      </c>
      <c r="GH184" s="5">
        <v>1.2700000000000001E-7</v>
      </c>
      <c r="GI184" s="4">
        <v>3.8</v>
      </c>
      <c r="GJ184" s="5">
        <v>3.7500000000000001E-7</v>
      </c>
      <c r="GK184" s="4">
        <v>3.8</v>
      </c>
      <c r="GL184" s="5">
        <v>3.1E-7</v>
      </c>
      <c r="GM184" s="4">
        <v>3.8</v>
      </c>
      <c r="GN184" s="5">
        <v>1.22E-6</v>
      </c>
      <c r="GO184" s="4">
        <v>3.8</v>
      </c>
      <c r="GP184" s="5">
        <v>1.17E-6</v>
      </c>
      <c r="GQ184" s="4">
        <v>3.8</v>
      </c>
      <c r="GR184" s="5">
        <v>1.9599999999999999E-5</v>
      </c>
      <c r="GS184" s="4">
        <v>3.8</v>
      </c>
      <c r="GT184" s="5">
        <v>6.68E-7</v>
      </c>
      <c r="GU184" s="4">
        <v>3.8</v>
      </c>
      <c r="GV184" s="5">
        <v>3.4200000000000002E-7</v>
      </c>
      <c r="GW184" s="4">
        <v>3.8</v>
      </c>
      <c r="GX184" s="5">
        <v>8.0600000000000008E-6</v>
      </c>
      <c r="GY184" s="4">
        <v>3.8</v>
      </c>
      <c r="GZ184" s="5">
        <v>7.1600000000000001E-6</v>
      </c>
      <c r="HA184" s="4">
        <v>3.8</v>
      </c>
      <c r="HB184" s="5">
        <v>6.8000000000000001E-6</v>
      </c>
      <c r="HC184" s="4">
        <v>3.8</v>
      </c>
      <c r="HD184" s="5">
        <v>3.9700000000000002E-7</v>
      </c>
      <c r="HE184" s="4">
        <v>3.8</v>
      </c>
      <c r="HF184" s="5">
        <v>2.5499999999999999E-7</v>
      </c>
      <c r="HG184" s="4">
        <v>3.8</v>
      </c>
      <c r="HH184" s="5">
        <v>4.6199999999999998E-7</v>
      </c>
      <c r="HI184" s="4">
        <v>3.8</v>
      </c>
      <c r="HJ184" s="5">
        <v>2.26E-6</v>
      </c>
      <c r="HK184" s="4">
        <v>3.8</v>
      </c>
      <c r="HL184" s="5">
        <v>1.1999999999999999E-6</v>
      </c>
      <c r="HM184" s="4">
        <v>3.8</v>
      </c>
      <c r="HN184" s="5">
        <v>1.8199999999999999E-6</v>
      </c>
      <c r="HO184" s="4">
        <v>3.8</v>
      </c>
      <c r="HP184" s="5">
        <v>3.4400000000000001E-7</v>
      </c>
      <c r="HQ184" s="4"/>
      <c r="HR184" s="5"/>
      <c r="HS184" s="5"/>
      <c r="HT184" s="4"/>
      <c r="HU184" s="5"/>
      <c r="HV184" s="4"/>
      <c r="HW184" s="5"/>
      <c r="HX184" s="4"/>
      <c r="HY184" s="5"/>
      <c r="HZ184" s="4"/>
      <c r="IA184" s="5"/>
      <c r="IB184" s="4"/>
      <c r="IC184" s="5"/>
      <c r="ID184" s="4"/>
      <c r="IE184" s="5"/>
      <c r="IF184" s="4"/>
      <c r="IG184" s="5"/>
      <c r="IH184" s="4"/>
      <c r="II184" s="5"/>
      <c r="IJ184" s="4"/>
      <c r="IK184" s="5"/>
      <c r="IL184" s="4"/>
      <c r="IM184" s="5"/>
    </row>
    <row r="185" spans="3:247">
      <c r="C185" s="4">
        <v>0.2</v>
      </c>
      <c r="D185" s="4">
        <v>2.67E-7</v>
      </c>
      <c r="E185" s="8">
        <v>3.9</v>
      </c>
      <c r="F185" s="9">
        <v>3.4999999999999999E-6</v>
      </c>
      <c r="G185" s="8">
        <v>3.9</v>
      </c>
      <c r="H185" s="9">
        <v>4.75E-7</v>
      </c>
      <c r="I185" s="8">
        <v>3.9</v>
      </c>
      <c r="J185" s="9">
        <v>5.7800000000000001E-7</v>
      </c>
      <c r="K185" s="8">
        <v>3.9</v>
      </c>
      <c r="L185" s="9">
        <v>1.64E-6</v>
      </c>
      <c r="M185" s="8">
        <v>3.9</v>
      </c>
      <c r="N185" s="9">
        <v>1.0699999999999999E-6</v>
      </c>
      <c r="O185" s="8">
        <v>3.9</v>
      </c>
      <c r="P185" s="9">
        <v>1.1000000000000001E-6</v>
      </c>
      <c r="Q185" s="8">
        <v>3.9</v>
      </c>
      <c r="R185" s="9">
        <v>1.2899999999999999E-6</v>
      </c>
      <c r="S185" s="8">
        <v>3.9</v>
      </c>
      <c r="T185" s="9">
        <v>2.7399999999999999E-7</v>
      </c>
      <c r="U185" s="8">
        <v>3.9</v>
      </c>
      <c r="V185" s="9">
        <v>3.0699999999999998E-7</v>
      </c>
      <c r="W185" s="8">
        <v>3.9</v>
      </c>
      <c r="X185" s="9">
        <v>1.9E-6</v>
      </c>
      <c r="Y185" s="8">
        <v>3.9</v>
      </c>
      <c r="Z185" s="9">
        <v>2.2700000000000001E-7</v>
      </c>
      <c r="AA185" s="8">
        <v>3.9</v>
      </c>
      <c r="AB185" s="9">
        <v>1.1200000000000001E-6</v>
      </c>
      <c r="AC185" s="8">
        <v>3.9</v>
      </c>
      <c r="AD185" s="9">
        <v>1.4699999999999999E-6</v>
      </c>
      <c r="AE185" s="8">
        <v>3.9</v>
      </c>
      <c r="AF185" s="9">
        <v>1.9199999999999998E-6</v>
      </c>
      <c r="AG185" s="8">
        <v>3.9</v>
      </c>
      <c r="AH185" s="9">
        <v>2.1600000000000001E-6</v>
      </c>
      <c r="AI185" s="8">
        <v>3.9</v>
      </c>
      <c r="AJ185" s="9">
        <v>4.7800000000000002E-7</v>
      </c>
      <c r="AK185" s="8">
        <v>3.9</v>
      </c>
      <c r="AL185" s="9">
        <v>1.55E-6</v>
      </c>
      <c r="AM185" s="8">
        <v>3.9</v>
      </c>
      <c r="AN185" s="9">
        <v>1.4500000000000001E-6</v>
      </c>
      <c r="AO185" s="8">
        <v>3.9</v>
      </c>
      <c r="AP185" s="9">
        <v>1.1799999999999999E-6</v>
      </c>
      <c r="AQ185" s="8">
        <v>3.9</v>
      </c>
      <c r="AR185" s="9">
        <v>2.08E-6</v>
      </c>
      <c r="AS185" s="8"/>
      <c r="AT185" s="8"/>
      <c r="AU185" s="9"/>
      <c r="AV185" s="4">
        <v>0.2</v>
      </c>
      <c r="AW185" s="5">
        <v>3.6399999999999998E-9</v>
      </c>
      <c r="AX185" s="4">
        <v>3.9</v>
      </c>
      <c r="AY185" s="5">
        <v>1.5200000000000001E-6</v>
      </c>
      <c r="AZ185" s="4">
        <v>3.9</v>
      </c>
      <c r="BA185" s="5">
        <v>3.3799999999999998E-7</v>
      </c>
      <c r="BB185" s="4">
        <v>3.9</v>
      </c>
      <c r="BC185" s="5">
        <v>3.0199999999999998E-7</v>
      </c>
      <c r="BD185" s="4">
        <v>3.9</v>
      </c>
      <c r="BE185" s="5">
        <v>2.1E-7</v>
      </c>
      <c r="BF185" s="4">
        <v>3.9</v>
      </c>
      <c r="BG185" s="5">
        <v>1.06E-6</v>
      </c>
      <c r="BH185" s="4">
        <v>3.9</v>
      </c>
      <c r="BI185" s="5">
        <v>6.7899999999999998E-7</v>
      </c>
      <c r="BJ185" s="4">
        <v>3.9</v>
      </c>
      <c r="BK185" s="5">
        <v>6.4700000000000001E-7</v>
      </c>
      <c r="BL185" s="4">
        <v>3.9</v>
      </c>
      <c r="BM185" s="5">
        <v>1.77E-6</v>
      </c>
      <c r="BN185" s="4">
        <v>3.9</v>
      </c>
      <c r="BO185" s="5">
        <v>1.7E-6</v>
      </c>
      <c r="BP185" s="4">
        <v>3.9</v>
      </c>
      <c r="BQ185" s="5">
        <v>1.02E-6</v>
      </c>
      <c r="BR185" s="4">
        <v>3.9</v>
      </c>
      <c r="BS185" s="5">
        <v>2.7E-6</v>
      </c>
      <c r="BT185" s="4">
        <v>3.9</v>
      </c>
      <c r="BU185" s="5">
        <v>2.5900000000000002E-6</v>
      </c>
      <c r="BV185" s="4">
        <v>3.9</v>
      </c>
      <c r="BW185" s="5">
        <v>4.34E-6</v>
      </c>
      <c r="BX185" s="4">
        <v>3.9</v>
      </c>
      <c r="BY185" s="5">
        <v>2.0499999999999999E-6</v>
      </c>
      <c r="BZ185" s="4">
        <v>3.9</v>
      </c>
      <c r="CA185" s="5">
        <v>2.43E-6</v>
      </c>
      <c r="CB185" s="4">
        <v>3.9</v>
      </c>
      <c r="CC185" s="5">
        <v>8.0800000000000004E-7</v>
      </c>
      <c r="CD185" s="4">
        <v>3.9</v>
      </c>
      <c r="CE185" s="5">
        <v>2.7300000000000001E-6</v>
      </c>
      <c r="CF185" s="4">
        <v>3.9</v>
      </c>
      <c r="CG185" s="5">
        <v>1.1999999999999999E-6</v>
      </c>
      <c r="CH185" s="4">
        <v>3.9</v>
      </c>
      <c r="CI185" s="5">
        <v>1.86E-6</v>
      </c>
      <c r="CJ185" s="4">
        <v>3.9</v>
      </c>
      <c r="CK185" s="5">
        <v>1.5E-6</v>
      </c>
      <c r="CL185" s="4"/>
      <c r="CM185" s="5"/>
      <c r="CN185" s="4"/>
      <c r="CO185" s="4">
        <v>0.2</v>
      </c>
      <c r="CP185" s="5">
        <v>4.58E-8</v>
      </c>
      <c r="CQ185" s="4">
        <v>3.9</v>
      </c>
      <c r="CR185" s="5">
        <v>4.7E-7</v>
      </c>
      <c r="CS185" s="4">
        <v>3.9</v>
      </c>
      <c r="CT185" s="5">
        <v>3.1E-7</v>
      </c>
      <c r="CU185" s="4">
        <v>3.9</v>
      </c>
      <c r="CV185" s="5">
        <v>3.32E-8</v>
      </c>
      <c r="CW185" s="4">
        <v>3.9</v>
      </c>
      <c r="CX185" s="5">
        <v>2.29E-7</v>
      </c>
      <c r="CY185" s="4">
        <v>3.9</v>
      </c>
      <c r="CZ185" s="5">
        <v>3.7599999999999998E-7</v>
      </c>
      <c r="DA185" s="4">
        <v>3.9</v>
      </c>
      <c r="DB185" s="5">
        <v>9.2699999999999998E-7</v>
      </c>
      <c r="DC185" s="4">
        <v>3.9</v>
      </c>
      <c r="DD185" s="5">
        <v>8.5700000000000001E-7</v>
      </c>
      <c r="DE185" s="4">
        <v>3.9</v>
      </c>
      <c r="DF185" s="5">
        <v>8.8599999999999997E-7</v>
      </c>
      <c r="DG185" s="4">
        <v>3.9</v>
      </c>
      <c r="DH185" s="5">
        <v>7.8299999999999996E-7</v>
      </c>
      <c r="DI185" s="4">
        <v>3.9</v>
      </c>
      <c r="DJ185" s="5">
        <v>1.24E-6</v>
      </c>
      <c r="DK185" s="4">
        <v>3.9</v>
      </c>
      <c r="DL185" s="5">
        <v>3.41E-7</v>
      </c>
      <c r="DM185" s="4">
        <v>3.9</v>
      </c>
      <c r="DN185" s="5">
        <v>2.6699999999999998E-6</v>
      </c>
      <c r="DO185" s="4">
        <v>3.9</v>
      </c>
      <c r="DP185" s="5">
        <v>1.33E-6</v>
      </c>
      <c r="DQ185" s="4">
        <v>3.9</v>
      </c>
      <c r="DR185" s="5">
        <v>3.05E-6</v>
      </c>
      <c r="DS185" s="4">
        <v>3.9</v>
      </c>
      <c r="DT185" s="5">
        <v>1.06E-6</v>
      </c>
      <c r="DU185" s="4">
        <v>3.9</v>
      </c>
      <c r="DV185" s="5">
        <v>1.35E-6</v>
      </c>
      <c r="DW185" s="4">
        <v>3.9</v>
      </c>
      <c r="DX185" s="5">
        <v>1.2300000000000001E-6</v>
      </c>
      <c r="DY185" s="4">
        <v>3.9</v>
      </c>
      <c r="DZ185" s="5">
        <v>7.5499999999999997E-7</v>
      </c>
      <c r="EA185" s="4">
        <v>3.9</v>
      </c>
      <c r="EB185" s="5">
        <v>2.52E-6</v>
      </c>
      <c r="EC185" s="4">
        <v>3.9</v>
      </c>
      <c r="ED185" s="5">
        <v>3.76E-6</v>
      </c>
      <c r="EE185" s="5"/>
      <c r="EF185" s="4"/>
      <c r="EG185" s="5"/>
      <c r="EH185" s="4">
        <v>0.2</v>
      </c>
      <c r="EI185" s="5">
        <v>1.79E-7</v>
      </c>
      <c r="EJ185" s="4">
        <v>3.9</v>
      </c>
      <c r="EK185" s="5">
        <v>1.39E-6</v>
      </c>
      <c r="EL185" s="4">
        <v>3.9</v>
      </c>
      <c r="EM185" s="5">
        <v>5.9800000000000003E-7</v>
      </c>
      <c r="EN185" s="4">
        <v>3.9</v>
      </c>
      <c r="EO185" s="5">
        <v>1.0499999999999999E-6</v>
      </c>
      <c r="EP185" s="4">
        <v>3.9</v>
      </c>
      <c r="EQ185" s="5">
        <v>2.5600000000000001E-6</v>
      </c>
      <c r="ER185" s="4">
        <v>3.9</v>
      </c>
      <c r="ES185" s="5">
        <v>7.8300000000000006E-8</v>
      </c>
      <c r="ET185" s="4">
        <v>3.9</v>
      </c>
      <c r="EU185" s="5">
        <v>1.7600000000000001E-6</v>
      </c>
      <c r="EV185" s="4">
        <v>3.9</v>
      </c>
      <c r="EW185" s="5">
        <v>7.7300000000000005E-7</v>
      </c>
      <c r="EX185" s="4">
        <v>3.9</v>
      </c>
      <c r="EY185" s="5">
        <v>6.2699999999999999E-7</v>
      </c>
      <c r="EZ185" s="4">
        <v>3.9</v>
      </c>
      <c r="FA185" s="5">
        <v>4.8100000000000003E-7</v>
      </c>
      <c r="FB185" s="4">
        <v>3.9</v>
      </c>
      <c r="FC185" s="5">
        <v>2.6900000000000001E-6</v>
      </c>
      <c r="FD185" s="4">
        <v>3.9</v>
      </c>
      <c r="FE185" s="5">
        <v>3.1300000000000001E-7</v>
      </c>
      <c r="FF185" s="4">
        <v>3.9</v>
      </c>
      <c r="FG185" s="5">
        <v>1.02E-6</v>
      </c>
      <c r="FH185" s="4">
        <v>3.9</v>
      </c>
      <c r="FI185" s="5">
        <v>1.3200000000000001E-6</v>
      </c>
      <c r="FJ185" s="4">
        <v>3.9</v>
      </c>
      <c r="FK185" s="5">
        <v>1.0100000000000001E-6</v>
      </c>
      <c r="FL185" s="4">
        <v>3.9</v>
      </c>
      <c r="FM185" s="5">
        <v>8.7899999999999997E-7</v>
      </c>
      <c r="FN185" s="4">
        <v>3.9</v>
      </c>
      <c r="FO185" s="5">
        <v>7.0200000000000001E-7</v>
      </c>
      <c r="FP185" s="4">
        <v>3.9</v>
      </c>
      <c r="FQ185" s="5">
        <v>1.8300000000000001E-6</v>
      </c>
      <c r="FR185" s="4">
        <v>3.9</v>
      </c>
      <c r="FS185" s="5">
        <v>1.33E-6</v>
      </c>
      <c r="FT185" s="4">
        <v>3.9</v>
      </c>
      <c r="FU185" s="5">
        <v>3.5900000000000003E-7</v>
      </c>
      <c r="FV185" s="4">
        <v>3.9</v>
      </c>
      <c r="FW185" s="5">
        <v>2.2000000000000001E-7</v>
      </c>
      <c r="FX185" s="4"/>
      <c r="FY185" s="5"/>
      <c r="FZ185" s="4"/>
      <c r="GA185" s="4">
        <v>0.2</v>
      </c>
      <c r="GB185" s="5">
        <v>7.9400000000000003E-9</v>
      </c>
      <c r="GC185" s="4">
        <v>3.9</v>
      </c>
      <c r="GD185" s="5">
        <v>1.3200000000000001E-6</v>
      </c>
      <c r="GE185" s="4">
        <v>3.9</v>
      </c>
      <c r="GF185" s="5">
        <v>8.8100000000000001E-7</v>
      </c>
      <c r="GG185" s="4">
        <v>3.9</v>
      </c>
      <c r="GH185" s="5">
        <v>1.4399999999999999E-7</v>
      </c>
      <c r="GI185" s="4">
        <v>3.9</v>
      </c>
      <c r="GJ185" s="5">
        <v>3.2000000000000001E-7</v>
      </c>
      <c r="GK185" s="4">
        <v>3.9</v>
      </c>
      <c r="GL185" s="5">
        <v>2.5600000000000002E-7</v>
      </c>
      <c r="GM185" s="4">
        <v>3.9</v>
      </c>
      <c r="GN185" s="5">
        <v>1.42E-6</v>
      </c>
      <c r="GO185" s="4">
        <v>3.9</v>
      </c>
      <c r="GP185" s="5">
        <v>8.1500000000000003E-7</v>
      </c>
      <c r="GQ185" s="4">
        <v>3.9</v>
      </c>
      <c r="GR185" s="5">
        <v>1.24E-5</v>
      </c>
      <c r="GS185" s="4">
        <v>3.9</v>
      </c>
      <c r="GT185" s="5">
        <v>7.3600000000000003E-7</v>
      </c>
      <c r="GU185" s="4">
        <v>3.9</v>
      </c>
      <c r="GV185" s="5">
        <v>4.1699999999999999E-7</v>
      </c>
      <c r="GW185" s="4">
        <v>3.9</v>
      </c>
      <c r="GX185" s="5">
        <v>1.26E-6</v>
      </c>
      <c r="GY185" s="4">
        <v>3.9</v>
      </c>
      <c r="GZ185" s="5">
        <v>7.1799999999999999E-6</v>
      </c>
      <c r="HA185" s="4">
        <v>3.9</v>
      </c>
      <c r="HB185" s="5">
        <v>3.7300000000000002E-7</v>
      </c>
      <c r="HC185" s="4">
        <v>3.9</v>
      </c>
      <c r="HD185" s="5">
        <v>1.06E-7</v>
      </c>
      <c r="HE185" s="4">
        <v>3.9</v>
      </c>
      <c r="HF185" s="5">
        <v>4.6600000000000002E-7</v>
      </c>
      <c r="HG185" s="4">
        <v>3.9</v>
      </c>
      <c r="HH185" s="5">
        <v>3.9099999999999999E-7</v>
      </c>
      <c r="HI185" s="4">
        <v>3.9</v>
      </c>
      <c r="HJ185" s="5">
        <v>2.3099999999999999E-6</v>
      </c>
      <c r="HK185" s="4">
        <v>3.9</v>
      </c>
      <c r="HL185" s="5">
        <v>1.44E-6</v>
      </c>
      <c r="HM185" s="4">
        <v>3.9</v>
      </c>
      <c r="HN185" s="5">
        <v>8.3699999999999999E-7</v>
      </c>
      <c r="HO185" s="4">
        <v>3.9</v>
      </c>
      <c r="HP185" s="5">
        <v>1.1000000000000001E-7</v>
      </c>
      <c r="HQ185" s="4"/>
      <c r="HR185" s="5"/>
      <c r="HS185" s="5"/>
      <c r="HT185" s="4"/>
      <c r="HU185" s="5"/>
      <c r="HV185" s="4"/>
      <c r="HW185" s="5"/>
      <c r="HX185" s="4"/>
      <c r="HY185" s="5"/>
      <c r="HZ185" s="4"/>
      <c r="IA185" s="5"/>
      <c r="IB185" s="4"/>
      <c r="IC185" s="5"/>
      <c r="ID185" s="4"/>
      <c r="IE185" s="5"/>
      <c r="IF185" s="4"/>
      <c r="IG185" s="5"/>
      <c r="IH185" s="4"/>
      <c r="II185" s="5"/>
      <c r="IJ185" s="4"/>
      <c r="IK185" s="5"/>
      <c r="IL185" s="4"/>
      <c r="IM185" s="5"/>
    </row>
    <row r="186" spans="3:247">
      <c r="C186" s="4">
        <v>0.1</v>
      </c>
      <c r="D186" s="4">
        <v>1.48E-7</v>
      </c>
      <c r="E186" s="8">
        <v>4</v>
      </c>
      <c r="F186" s="9">
        <v>8.0299999999999998E-7</v>
      </c>
      <c r="G186" s="8">
        <v>4</v>
      </c>
      <c r="H186" s="9">
        <v>4.5299999999999999E-7</v>
      </c>
      <c r="I186" s="8">
        <v>4</v>
      </c>
      <c r="J186" s="9">
        <v>7.0699999999999996E-7</v>
      </c>
      <c r="K186" s="8">
        <v>4</v>
      </c>
      <c r="L186" s="9">
        <v>1.28E-6</v>
      </c>
      <c r="M186" s="8">
        <v>4</v>
      </c>
      <c r="N186" s="9">
        <v>1.61E-6</v>
      </c>
      <c r="O186" s="8">
        <v>4</v>
      </c>
      <c r="P186" s="9">
        <v>4.5600000000000001E-7</v>
      </c>
      <c r="Q186" s="8">
        <v>4</v>
      </c>
      <c r="R186" s="9">
        <v>1.59E-6</v>
      </c>
      <c r="S186" s="8">
        <v>4</v>
      </c>
      <c r="T186" s="9">
        <v>4.9200000000000001E-7</v>
      </c>
      <c r="U186" s="8">
        <v>4</v>
      </c>
      <c r="V186" s="9">
        <v>4.8999999999999997E-7</v>
      </c>
      <c r="W186" s="8">
        <v>4</v>
      </c>
      <c r="X186" s="9">
        <v>8.9700000000000005E-7</v>
      </c>
      <c r="Y186" s="8">
        <v>4</v>
      </c>
      <c r="Z186" s="9">
        <v>2.9999999999999999E-7</v>
      </c>
      <c r="AA186" s="8">
        <v>4</v>
      </c>
      <c r="AB186" s="9">
        <v>1.46E-6</v>
      </c>
      <c r="AC186" s="8">
        <v>4</v>
      </c>
      <c r="AD186" s="9">
        <v>1.4300000000000001E-6</v>
      </c>
      <c r="AE186" s="8">
        <v>4</v>
      </c>
      <c r="AF186" s="9">
        <v>1.59E-6</v>
      </c>
      <c r="AG186" s="8">
        <v>4</v>
      </c>
      <c r="AH186" s="9">
        <v>1.3599999999999999E-6</v>
      </c>
      <c r="AI186" s="8">
        <v>4</v>
      </c>
      <c r="AJ186" s="9">
        <v>4.7100000000000002E-7</v>
      </c>
      <c r="AK186" s="8">
        <v>4</v>
      </c>
      <c r="AL186" s="9">
        <v>1.84E-6</v>
      </c>
      <c r="AM186" s="8">
        <v>4</v>
      </c>
      <c r="AN186" s="9">
        <v>1.81E-6</v>
      </c>
      <c r="AO186" s="8">
        <v>4</v>
      </c>
      <c r="AP186" s="9">
        <v>7.8700000000000005E-7</v>
      </c>
      <c r="AQ186" s="8">
        <v>4</v>
      </c>
      <c r="AR186" s="9">
        <v>2.1600000000000001E-6</v>
      </c>
      <c r="AS186" s="8"/>
      <c r="AT186" s="8"/>
      <c r="AU186" s="9"/>
      <c r="AV186" s="4">
        <v>0.1</v>
      </c>
      <c r="AW186" s="5">
        <v>8.1200000000000001E-11</v>
      </c>
      <c r="AX186" s="4">
        <v>4</v>
      </c>
      <c r="AY186" s="5">
        <v>6.5300000000000004E-7</v>
      </c>
      <c r="AZ186" s="4">
        <v>4</v>
      </c>
      <c r="BA186" s="5">
        <v>3.9700000000000002E-7</v>
      </c>
      <c r="BB186" s="4">
        <v>4</v>
      </c>
      <c r="BC186" s="5">
        <v>4.6699999999999999E-7</v>
      </c>
      <c r="BD186" s="4">
        <v>4</v>
      </c>
      <c r="BE186" s="5">
        <v>2.3699999999999999E-7</v>
      </c>
      <c r="BF186" s="4">
        <v>4</v>
      </c>
      <c r="BG186" s="5">
        <v>1.6500000000000001E-6</v>
      </c>
      <c r="BH186" s="4">
        <v>4</v>
      </c>
      <c r="BI186" s="5">
        <v>2.4200000000000002E-7</v>
      </c>
      <c r="BJ186" s="4">
        <v>4</v>
      </c>
      <c r="BK186" s="5">
        <v>5.0900000000000002E-7</v>
      </c>
      <c r="BL186" s="4">
        <v>4</v>
      </c>
      <c r="BM186" s="5">
        <v>2.3700000000000002E-6</v>
      </c>
      <c r="BN186" s="4">
        <v>4</v>
      </c>
      <c r="BO186" s="5">
        <v>5.82E-7</v>
      </c>
      <c r="BP186" s="4">
        <v>4</v>
      </c>
      <c r="BQ186" s="5">
        <v>1.24E-6</v>
      </c>
      <c r="BR186" s="4">
        <v>4</v>
      </c>
      <c r="BS186" s="5">
        <v>2.4200000000000001E-6</v>
      </c>
      <c r="BT186" s="4">
        <v>4</v>
      </c>
      <c r="BU186" s="5">
        <v>1.0899999999999999E-6</v>
      </c>
      <c r="BV186" s="4">
        <v>4</v>
      </c>
      <c r="BW186" s="5">
        <v>2.7599999999999998E-6</v>
      </c>
      <c r="BX186" s="4">
        <v>4</v>
      </c>
      <c r="BY186" s="5">
        <v>3.5700000000000001E-6</v>
      </c>
      <c r="BZ186" s="4">
        <v>4</v>
      </c>
      <c r="CA186" s="5">
        <v>1.17E-6</v>
      </c>
      <c r="CB186" s="4">
        <v>4</v>
      </c>
      <c r="CC186" s="5">
        <v>7.3600000000000003E-7</v>
      </c>
      <c r="CD186" s="4">
        <v>4</v>
      </c>
      <c r="CE186" s="5">
        <v>2.6400000000000001E-6</v>
      </c>
      <c r="CF186" s="4">
        <v>4</v>
      </c>
      <c r="CG186" s="5">
        <v>9.9999999999999995E-7</v>
      </c>
      <c r="CH186" s="4">
        <v>4</v>
      </c>
      <c r="CI186" s="5">
        <v>1.7999999999999999E-6</v>
      </c>
      <c r="CJ186" s="4">
        <v>4</v>
      </c>
      <c r="CK186" s="5">
        <v>2.2199999999999999E-6</v>
      </c>
      <c r="CL186" s="4"/>
      <c r="CM186" s="5"/>
      <c r="CN186" s="4"/>
      <c r="CO186" s="4">
        <v>0.1</v>
      </c>
      <c r="CP186" s="5">
        <v>1.5700000000000002E-8</v>
      </c>
      <c r="CQ186" s="4">
        <v>4</v>
      </c>
      <c r="CR186" s="5">
        <v>4.1399999999999997E-7</v>
      </c>
      <c r="CS186" s="4">
        <v>4</v>
      </c>
      <c r="CT186" s="5">
        <v>3.27E-7</v>
      </c>
      <c r="CU186" s="4">
        <v>4</v>
      </c>
      <c r="CV186" s="5">
        <v>6.5899999999999996E-7</v>
      </c>
      <c r="CW186" s="4">
        <v>4</v>
      </c>
      <c r="CX186" s="5">
        <v>1.5800000000000001E-7</v>
      </c>
      <c r="CY186" s="4">
        <v>4</v>
      </c>
      <c r="CZ186" s="5">
        <v>3.4799999999999999E-7</v>
      </c>
      <c r="DA186" s="4">
        <v>4</v>
      </c>
      <c r="DB186" s="5">
        <v>1.2699999999999999E-6</v>
      </c>
      <c r="DC186" s="4">
        <v>4</v>
      </c>
      <c r="DD186" s="5">
        <v>7.0900000000000001E-7</v>
      </c>
      <c r="DE186" s="4">
        <v>4</v>
      </c>
      <c r="DF186" s="5">
        <v>3.7899999999999999E-7</v>
      </c>
      <c r="DG186" s="4">
        <v>4</v>
      </c>
      <c r="DH186" s="5">
        <v>7.3600000000000003E-7</v>
      </c>
      <c r="DI186" s="4">
        <v>4</v>
      </c>
      <c r="DJ186" s="5">
        <v>1.9199999999999998E-6</v>
      </c>
      <c r="DK186" s="4">
        <v>4</v>
      </c>
      <c r="DL186" s="5">
        <v>3.5900000000000003E-7</v>
      </c>
      <c r="DM186" s="4">
        <v>4</v>
      </c>
      <c r="DN186" s="5">
        <v>5.8800000000000002E-7</v>
      </c>
      <c r="DO186" s="4">
        <v>4</v>
      </c>
      <c r="DP186" s="5">
        <v>2.03E-6</v>
      </c>
      <c r="DQ186" s="4">
        <v>4</v>
      </c>
      <c r="DR186" s="5">
        <v>6.9800000000000003E-7</v>
      </c>
      <c r="DS186" s="4">
        <v>4</v>
      </c>
      <c r="DT186" s="5">
        <v>7.4199999999999995E-7</v>
      </c>
      <c r="DU186" s="4">
        <v>4</v>
      </c>
      <c r="DV186" s="5">
        <v>1.28E-6</v>
      </c>
      <c r="DW186" s="4">
        <v>4</v>
      </c>
      <c r="DX186" s="5">
        <v>1.5999999999999999E-6</v>
      </c>
      <c r="DY186" s="4">
        <v>4</v>
      </c>
      <c r="DZ186" s="5">
        <v>6.3900000000000004E-7</v>
      </c>
      <c r="EA186" s="4">
        <v>4</v>
      </c>
      <c r="EB186" s="5">
        <v>1.64E-6</v>
      </c>
      <c r="EC186" s="4">
        <v>4</v>
      </c>
      <c r="ED186" s="5">
        <v>2.48E-6</v>
      </c>
      <c r="EE186" s="5"/>
      <c r="EF186" s="4"/>
      <c r="EG186" s="5"/>
      <c r="EH186" s="4">
        <v>0.1</v>
      </c>
      <c r="EI186" s="5">
        <v>2.0999999999999999E-8</v>
      </c>
      <c r="EJ186" s="4">
        <v>4</v>
      </c>
      <c r="EK186" s="5">
        <v>1.2500000000000001E-6</v>
      </c>
      <c r="EL186" s="4">
        <v>4</v>
      </c>
      <c r="EM186" s="5">
        <v>7.6499999999999998E-7</v>
      </c>
      <c r="EN186" s="4">
        <v>4</v>
      </c>
      <c r="EO186" s="5">
        <v>1.3400000000000001E-6</v>
      </c>
      <c r="EP186" s="4">
        <v>4</v>
      </c>
      <c r="EQ186" s="5">
        <v>2.0099999999999998E-6</v>
      </c>
      <c r="ER186" s="4">
        <v>4</v>
      </c>
      <c r="ES186" s="5">
        <v>2.8099999999999999E-7</v>
      </c>
      <c r="ET186" s="4">
        <v>4</v>
      </c>
      <c r="EU186" s="5">
        <v>5.0100000000000005E-7</v>
      </c>
      <c r="EV186" s="4">
        <v>4</v>
      </c>
      <c r="EW186" s="5">
        <v>9.7199999999999997E-7</v>
      </c>
      <c r="EX186" s="4">
        <v>4</v>
      </c>
      <c r="EY186" s="5">
        <v>5.0399999999999996E-7</v>
      </c>
      <c r="EZ186" s="4">
        <v>4</v>
      </c>
      <c r="FA186" s="5">
        <v>4.9100000000000004E-7</v>
      </c>
      <c r="FB186" s="4">
        <v>4</v>
      </c>
      <c r="FC186" s="5">
        <v>1.33E-6</v>
      </c>
      <c r="FD186" s="4">
        <v>4</v>
      </c>
      <c r="FE186" s="5">
        <v>3.2399999999999999E-7</v>
      </c>
      <c r="FF186" s="4">
        <v>4</v>
      </c>
      <c r="FG186" s="5">
        <v>1.1400000000000001E-6</v>
      </c>
      <c r="FH186" s="4">
        <v>4</v>
      </c>
      <c r="FI186" s="5">
        <v>1.9999999999999999E-6</v>
      </c>
      <c r="FJ186" s="4">
        <v>4</v>
      </c>
      <c r="FK186" s="5">
        <v>5.1900000000000003E-7</v>
      </c>
      <c r="FL186" s="4">
        <v>4</v>
      </c>
      <c r="FM186" s="5">
        <v>6.9800000000000003E-7</v>
      </c>
      <c r="FN186" s="4">
        <v>4</v>
      </c>
      <c r="FO186" s="5">
        <v>6.0200000000000002E-7</v>
      </c>
      <c r="FP186" s="4">
        <v>4</v>
      </c>
      <c r="FQ186" s="5">
        <v>1.9599999999999999E-6</v>
      </c>
      <c r="FR186" s="4">
        <v>4</v>
      </c>
      <c r="FS186" s="5">
        <v>9.3500000000000005E-7</v>
      </c>
      <c r="FT186" s="4">
        <v>4</v>
      </c>
      <c r="FU186" s="5">
        <v>8.2699999999999998E-7</v>
      </c>
      <c r="FV186" s="4">
        <v>4</v>
      </c>
      <c r="FW186" s="5">
        <v>5.6100000000000001E-7</v>
      </c>
      <c r="FX186" s="4"/>
      <c r="FY186" s="5"/>
      <c r="FZ186" s="4"/>
      <c r="GA186" s="4">
        <v>0.1</v>
      </c>
      <c r="GB186" s="5">
        <v>2.2200000000000002E-9</v>
      </c>
      <c r="GC186" s="4">
        <v>4</v>
      </c>
      <c r="GD186" s="5">
        <v>1.33E-6</v>
      </c>
      <c r="GE186" s="4">
        <v>4</v>
      </c>
      <c r="GF186" s="5">
        <v>7.0900000000000001E-7</v>
      </c>
      <c r="GG186" s="4">
        <v>4</v>
      </c>
      <c r="GH186" s="5">
        <v>1.8300000000000001E-7</v>
      </c>
      <c r="GI186" s="4">
        <v>4</v>
      </c>
      <c r="GJ186" s="5">
        <v>2.7500000000000001E-7</v>
      </c>
      <c r="GK186" s="4">
        <v>4</v>
      </c>
      <c r="GL186" s="5">
        <v>5.82E-7</v>
      </c>
      <c r="GM186" s="4">
        <v>4</v>
      </c>
      <c r="GN186" s="5">
        <v>1.1599999999999999E-6</v>
      </c>
      <c r="GO186" s="4">
        <v>4</v>
      </c>
      <c r="GP186" s="5">
        <v>1.0499999999999999E-6</v>
      </c>
      <c r="GQ186" s="4">
        <v>4</v>
      </c>
      <c r="GR186" s="5">
        <v>1.19E-6</v>
      </c>
      <c r="GS186" s="4">
        <v>4</v>
      </c>
      <c r="GT186" s="5">
        <v>1.0300000000000001E-6</v>
      </c>
      <c r="GU186" s="4">
        <v>4</v>
      </c>
      <c r="GV186" s="5">
        <v>1.0499999999999999E-6</v>
      </c>
      <c r="GW186" s="4">
        <v>4</v>
      </c>
      <c r="GX186" s="5">
        <v>1.1599999999999999E-6</v>
      </c>
      <c r="GY186" s="4">
        <v>4</v>
      </c>
      <c r="GZ186" s="5">
        <v>1.2500000000000001E-6</v>
      </c>
      <c r="HA186" s="4">
        <v>4</v>
      </c>
      <c r="HB186" s="5">
        <v>7.4600000000000004E-7</v>
      </c>
      <c r="HC186" s="4">
        <v>4</v>
      </c>
      <c r="HD186" s="5">
        <v>3.7599999999999998E-7</v>
      </c>
      <c r="HE186" s="4">
        <v>4</v>
      </c>
      <c r="HF186" s="5">
        <v>5.1699999999999998E-7</v>
      </c>
      <c r="HG186" s="4">
        <v>4</v>
      </c>
      <c r="HH186" s="5">
        <v>7.3200000000000004E-7</v>
      </c>
      <c r="HI186" s="4">
        <v>4</v>
      </c>
      <c r="HJ186" s="5">
        <v>1.2500000000000001E-6</v>
      </c>
      <c r="HK186" s="4">
        <v>4</v>
      </c>
      <c r="HL186" s="5">
        <v>1.0499999999999999E-6</v>
      </c>
      <c r="HM186" s="4">
        <v>4</v>
      </c>
      <c r="HN186" s="5">
        <v>9.5000000000000001E-7</v>
      </c>
      <c r="HO186" s="4">
        <v>4</v>
      </c>
      <c r="HP186" s="5">
        <v>1.9000000000000001E-7</v>
      </c>
      <c r="HQ186" s="4"/>
      <c r="HR186" s="5"/>
      <c r="HS186" s="5"/>
      <c r="HT186" s="4"/>
      <c r="HU186" s="5"/>
      <c r="HV186" s="4"/>
      <c r="HW186" s="5"/>
      <c r="HX186" s="4"/>
      <c r="HY186" s="5"/>
      <c r="HZ186" s="4"/>
      <c r="IA186" s="5"/>
      <c r="IB186" s="4"/>
      <c r="IC186" s="5"/>
      <c r="ID186" s="4"/>
      <c r="IE186" s="5"/>
      <c r="IF186" s="4"/>
      <c r="IG186" s="5"/>
      <c r="IH186" s="4"/>
      <c r="II186" s="5"/>
      <c r="IJ186" s="4"/>
      <c r="IK186" s="5"/>
      <c r="IL186" s="4"/>
      <c r="IM186" s="5"/>
    </row>
    <row r="187" spans="3:247">
      <c r="C187" s="4">
        <v>0</v>
      </c>
      <c r="D187" s="4">
        <v>2.9600000000000001E-9</v>
      </c>
      <c r="E187" s="8">
        <v>4</v>
      </c>
      <c r="F187" s="9">
        <v>9.6800000000000009E-7</v>
      </c>
      <c r="G187" s="8">
        <v>4</v>
      </c>
      <c r="H187" s="9">
        <v>6.3600000000000003E-7</v>
      </c>
      <c r="I187" s="8">
        <v>4</v>
      </c>
      <c r="J187" s="9">
        <v>6.5300000000000004E-7</v>
      </c>
      <c r="K187" s="8">
        <v>4</v>
      </c>
      <c r="L187" s="9">
        <v>1.1000000000000001E-6</v>
      </c>
      <c r="M187" s="8">
        <v>4</v>
      </c>
      <c r="N187" s="9">
        <v>1.57E-6</v>
      </c>
      <c r="O187" s="8">
        <v>4</v>
      </c>
      <c r="P187" s="9">
        <v>6.3499999999999996E-7</v>
      </c>
      <c r="Q187" s="8">
        <v>4</v>
      </c>
      <c r="R187" s="9">
        <v>1.42E-6</v>
      </c>
      <c r="S187" s="8">
        <v>4</v>
      </c>
      <c r="T187" s="9">
        <v>3.8000000000000001E-7</v>
      </c>
      <c r="U187" s="8">
        <v>4</v>
      </c>
      <c r="V187" s="9">
        <v>7.4499999999999996E-7</v>
      </c>
      <c r="W187" s="8">
        <v>4</v>
      </c>
      <c r="X187" s="9">
        <v>1.37E-6</v>
      </c>
      <c r="Y187" s="8">
        <v>4</v>
      </c>
      <c r="Z187" s="9">
        <v>6.6899999999999997E-7</v>
      </c>
      <c r="AA187" s="8">
        <v>4</v>
      </c>
      <c r="AB187" s="9">
        <v>1.0899999999999999E-6</v>
      </c>
      <c r="AC187" s="8">
        <v>4</v>
      </c>
      <c r="AD187" s="9">
        <v>6.3399999999999999E-7</v>
      </c>
      <c r="AE187" s="8">
        <v>4</v>
      </c>
      <c r="AF187" s="9">
        <v>1.11E-6</v>
      </c>
      <c r="AG187" s="8">
        <v>4</v>
      </c>
      <c r="AH187" s="9">
        <v>8.09E-7</v>
      </c>
      <c r="AI187" s="8">
        <v>4</v>
      </c>
      <c r="AJ187" s="9">
        <v>5.3099999999999998E-7</v>
      </c>
      <c r="AK187" s="8">
        <v>4</v>
      </c>
      <c r="AL187" s="9">
        <v>1.5200000000000001E-6</v>
      </c>
      <c r="AM187" s="8">
        <v>4</v>
      </c>
      <c r="AN187" s="9">
        <v>1.2899999999999999E-6</v>
      </c>
      <c r="AO187" s="8">
        <v>4</v>
      </c>
      <c r="AP187" s="9">
        <v>6.75E-7</v>
      </c>
      <c r="AQ187" s="8">
        <v>4</v>
      </c>
      <c r="AR187" s="9">
        <v>1.81E-6</v>
      </c>
      <c r="AS187" s="8"/>
      <c r="AT187" s="8"/>
      <c r="AU187" s="9"/>
      <c r="AV187" s="4">
        <v>0</v>
      </c>
      <c r="AW187" s="5">
        <v>-1.34E-10</v>
      </c>
      <c r="AX187" s="4">
        <v>4</v>
      </c>
      <c r="AY187" s="5">
        <v>7.5899999999999995E-7</v>
      </c>
      <c r="AZ187" s="4">
        <v>4</v>
      </c>
      <c r="BA187" s="5">
        <v>2.84E-7</v>
      </c>
      <c r="BB187" s="4">
        <v>4</v>
      </c>
      <c r="BC187" s="5">
        <v>6.8500000000000001E-7</v>
      </c>
      <c r="BD187" s="4">
        <v>4</v>
      </c>
      <c r="BE187" s="5">
        <v>3.77E-7</v>
      </c>
      <c r="BF187" s="4">
        <v>4</v>
      </c>
      <c r="BG187" s="5">
        <v>1.55E-6</v>
      </c>
      <c r="BH187" s="4">
        <v>4</v>
      </c>
      <c r="BI187" s="5">
        <v>2.6100000000000002E-7</v>
      </c>
      <c r="BJ187" s="4">
        <v>4</v>
      </c>
      <c r="BK187" s="5">
        <v>3.6100000000000002E-7</v>
      </c>
      <c r="BL187" s="4">
        <v>4</v>
      </c>
      <c r="BM187" s="5">
        <v>1.13E-6</v>
      </c>
      <c r="BN187" s="4">
        <v>4</v>
      </c>
      <c r="BO187" s="5">
        <v>6.2099999999999996E-7</v>
      </c>
      <c r="BP187" s="4">
        <v>4</v>
      </c>
      <c r="BQ187" s="5">
        <v>1.3400000000000001E-6</v>
      </c>
      <c r="BR187" s="4">
        <v>4</v>
      </c>
      <c r="BS187" s="5">
        <v>2.03E-6</v>
      </c>
      <c r="BT187" s="4">
        <v>4</v>
      </c>
      <c r="BU187" s="5">
        <v>1.0499999999999999E-6</v>
      </c>
      <c r="BV187" s="4">
        <v>4</v>
      </c>
      <c r="BW187" s="5">
        <v>4.5399999999999997E-6</v>
      </c>
      <c r="BX187" s="4">
        <v>4</v>
      </c>
      <c r="BY187" s="5">
        <v>4.4599999999999996E-6</v>
      </c>
      <c r="BZ187" s="4">
        <v>4</v>
      </c>
      <c r="CA187" s="5">
        <v>2.5500000000000001E-6</v>
      </c>
      <c r="CB187" s="4">
        <v>4</v>
      </c>
      <c r="CC187" s="5">
        <v>1.04E-6</v>
      </c>
      <c r="CD187" s="4">
        <v>4</v>
      </c>
      <c r="CE187" s="5">
        <v>2.6400000000000001E-6</v>
      </c>
      <c r="CF187" s="4">
        <v>4</v>
      </c>
      <c r="CG187" s="5">
        <v>4.9900000000000001E-7</v>
      </c>
      <c r="CH187" s="4">
        <v>4</v>
      </c>
      <c r="CI187" s="5">
        <v>2.0200000000000001E-6</v>
      </c>
      <c r="CJ187" s="4">
        <v>4</v>
      </c>
      <c r="CK187" s="5">
        <v>1.88E-6</v>
      </c>
      <c r="CL187" s="4"/>
      <c r="CM187" s="5"/>
      <c r="CN187" s="4"/>
      <c r="CO187" s="4">
        <v>0</v>
      </c>
      <c r="CP187" s="5">
        <v>2.1200000000000001E-9</v>
      </c>
      <c r="CQ187" s="4">
        <v>4</v>
      </c>
      <c r="CR187" s="5">
        <v>2.84E-7</v>
      </c>
      <c r="CS187" s="4">
        <v>4</v>
      </c>
      <c r="CT187" s="5">
        <v>2.1E-7</v>
      </c>
      <c r="CU187" s="4">
        <v>4</v>
      </c>
      <c r="CV187" s="5">
        <v>8.6000000000000002E-8</v>
      </c>
      <c r="CW187" s="4">
        <v>4</v>
      </c>
      <c r="CX187" s="5">
        <v>1.9500000000000001E-7</v>
      </c>
      <c r="CY187" s="4">
        <v>4</v>
      </c>
      <c r="CZ187" s="5">
        <v>3.5600000000000001E-7</v>
      </c>
      <c r="DA187" s="4">
        <v>4</v>
      </c>
      <c r="DB187" s="5">
        <v>8.0800000000000004E-7</v>
      </c>
      <c r="DC187" s="4">
        <v>4</v>
      </c>
      <c r="DD187" s="5">
        <v>1.0499999999999999E-6</v>
      </c>
      <c r="DE187" s="4">
        <v>4</v>
      </c>
      <c r="DF187" s="5">
        <v>7.0100000000000004E-7</v>
      </c>
      <c r="DG187" s="4">
        <v>4</v>
      </c>
      <c r="DH187" s="5">
        <v>1.1599999999999999E-6</v>
      </c>
      <c r="DI187" s="4">
        <v>4</v>
      </c>
      <c r="DJ187" s="5">
        <v>4.5600000000000001E-7</v>
      </c>
      <c r="DK187" s="4">
        <v>4</v>
      </c>
      <c r="DL187" s="5">
        <v>5.5000000000000003E-7</v>
      </c>
      <c r="DM187" s="4">
        <v>4</v>
      </c>
      <c r="DN187" s="5">
        <v>4.9200000000000001E-7</v>
      </c>
      <c r="DO187" s="4">
        <v>4</v>
      </c>
      <c r="DP187" s="5">
        <v>2.2000000000000001E-6</v>
      </c>
      <c r="DQ187" s="4">
        <v>4</v>
      </c>
      <c r="DR187" s="5">
        <v>6.3E-7</v>
      </c>
      <c r="DS187" s="4">
        <v>4</v>
      </c>
      <c r="DT187" s="5">
        <v>7.7100000000000001E-7</v>
      </c>
      <c r="DU187" s="4">
        <v>4</v>
      </c>
      <c r="DV187" s="5">
        <v>6.7599999999999997E-8</v>
      </c>
      <c r="DW187" s="4">
        <v>4</v>
      </c>
      <c r="DX187" s="5">
        <v>4.2899999999999999E-7</v>
      </c>
      <c r="DY187" s="4">
        <v>4</v>
      </c>
      <c r="DZ187" s="5">
        <v>1.3400000000000001E-7</v>
      </c>
      <c r="EA187" s="4">
        <v>4</v>
      </c>
      <c r="EB187" s="5">
        <v>4.2E-7</v>
      </c>
      <c r="EC187" s="4">
        <v>4</v>
      </c>
      <c r="ED187" s="5">
        <v>1.7600000000000001E-6</v>
      </c>
      <c r="EE187" s="5"/>
      <c r="EF187" s="4"/>
      <c r="EG187" s="5"/>
      <c r="EH187" s="4">
        <v>0</v>
      </c>
      <c r="EI187" s="5">
        <v>-6.6399999999999998E-10</v>
      </c>
      <c r="EJ187" s="4">
        <v>4</v>
      </c>
      <c r="EK187" s="5">
        <v>8.3399999999999998E-7</v>
      </c>
      <c r="EL187" s="4">
        <v>4</v>
      </c>
      <c r="EM187" s="5">
        <v>1.11E-6</v>
      </c>
      <c r="EN187" s="4">
        <v>4</v>
      </c>
      <c r="EO187" s="5">
        <v>1.1200000000000001E-6</v>
      </c>
      <c r="EP187" s="4">
        <v>4</v>
      </c>
      <c r="EQ187" s="5">
        <v>1.9E-6</v>
      </c>
      <c r="ER187" s="4">
        <v>4</v>
      </c>
      <c r="ES187" s="5">
        <v>1.7700000000000001E-7</v>
      </c>
      <c r="ET187" s="4">
        <v>4</v>
      </c>
      <c r="EU187" s="5">
        <v>1.73E-7</v>
      </c>
      <c r="EV187" s="4">
        <v>4</v>
      </c>
      <c r="EW187" s="5">
        <v>1.06E-6</v>
      </c>
      <c r="EX187" s="4">
        <v>4</v>
      </c>
      <c r="EY187" s="5">
        <v>4.9699999999999996E-7</v>
      </c>
      <c r="EZ187" s="4">
        <v>4</v>
      </c>
      <c r="FA187" s="5">
        <v>4.7300000000000001E-7</v>
      </c>
      <c r="FB187" s="4">
        <v>4</v>
      </c>
      <c r="FC187" s="5">
        <v>1.55E-6</v>
      </c>
      <c r="FD187" s="4">
        <v>4</v>
      </c>
      <c r="FE187" s="5">
        <v>3.2300000000000002E-7</v>
      </c>
      <c r="FF187" s="4">
        <v>4</v>
      </c>
      <c r="FG187" s="5">
        <v>8.3200000000000004E-7</v>
      </c>
      <c r="FH187" s="4">
        <v>4</v>
      </c>
      <c r="FI187" s="5">
        <v>1.0899999999999999E-6</v>
      </c>
      <c r="FJ187" s="4">
        <v>4</v>
      </c>
      <c r="FK187" s="5">
        <v>6.3399999999999999E-7</v>
      </c>
      <c r="FL187" s="4">
        <v>4</v>
      </c>
      <c r="FM187" s="5">
        <v>6.8899999999999999E-7</v>
      </c>
      <c r="FN187" s="4">
        <v>4</v>
      </c>
      <c r="FO187" s="5">
        <v>1.35E-7</v>
      </c>
      <c r="FP187" s="4">
        <v>4</v>
      </c>
      <c r="FQ187" s="5">
        <v>1.4300000000000001E-6</v>
      </c>
      <c r="FR187" s="4">
        <v>4</v>
      </c>
      <c r="FS187" s="5">
        <v>9.2999999999999999E-7</v>
      </c>
      <c r="FT187" s="4">
        <v>4</v>
      </c>
      <c r="FU187" s="5">
        <v>8.0400000000000005E-7</v>
      </c>
      <c r="FV187" s="4">
        <v>4</v>
      </c>
      <c r="FW187" s="5">
        <v>2.1199999999999999E-7</v>
      </c>
      <c r="FX187" s="4"/>
      <c r="FY187" s="5"/>
      <c r="FZ187" s="4"/>
      <c r="GA187" s="4">
        <v>0</v>
      </c>
      <c r="GB187" s="5">
        <v>2.4900000000000002E-10</v>
      </c>
      <c r="GC187" s="4">
        <v>4</v>
      </c>
      <c r="GD187" s="5">
        <v>1.46E-6</v>
      </c>
      <c r="GE187" s="4">
        <v>4</v>
      </c>
      <c r="GF187" s="5">
        <v>8.2200000000000003E-7</v>
      </c>
      <c r="GG187" s="4">
        <v>4</v>
      </c>
      <c r="GH187" s="5">
        <v>3.2099999999999998E-7</v>
      </c>
      <c r="GI187" s="4">
        <v>4</v>
      </c>
      <c r="GJ187" s="5">
        <v>2.53E-7</v>
      </c>
      <c r="GK187" s="4">
        <v>4</v>
      </c>
      <c r="GL187" s="5">
        <v>3.5999999999999999E-7</v>
      </c>
      <c r="GM187" s="4">
        <v>4</v>
      </c>
      <c r="GN187" s="5">
        <v>1.2500000000000001E-6</v>
      </c>
      <c r="GO187" s="4">
        <v>4</v>
      </c>
      <c r="GP187" s="5">
        <v>1.24E-6</v>
      </c>
      <c r="GQ187" s="4">
        <v>4</v>
      </c>
      <c r="GR187" s="5">
        <v>7.85E-7</v>
      </c>
      <c r="GS187" s="4">
        <v>4</v>
      </c>
      <c r="GT187" s="5">
        <v>1.0699999999999999E-6</v>
      </c>
      <c r="GU187" s="4">
        <v>4</v>
      </c>
      <c r="GV187" s="5">
        <v>6.2399999999999998E-7</v>
      </c>
      <c r="GW187" s="4">
        <v>4</v>
      </c>
      <c r="GX187" s="5">
        <v>1.04E-6</v>
      </c>
      <c r="GY187" s="4">
        <v>4</v>
      </c>
      <c r="GZ187" s="5">
        <v>7.23E-7</v>
      </c>
      <c r="HA187" s="4">
        <v>4</v>
      </c>
      <c r="HB187" s="5">
        <v>1.0499999999999999E-6</v>
      </c>
      <c r="HC187" s="4">
        <v>4</v>
      </c>
      <c r="HD187" s="5">
        <v>3.3799999999999998E-7</v>
      </c>
      <c r="HE187" s="4">
        <v>4</v>
      </c>
      <c r="HF187" s="5">
        <v>6.3099999999999997E-7</v>
      </c>
      <c r="HG187" s="4">
        <v>4</v>
      </c>
      <c r="HH187" s="5">
        <v>5.06E-7</v>
      </c>
      <c r="HI187" s="4">
        <v>4</v>
      </c>
      <c r="HJ187" s="5">
        <v>9.2699999999999998E-7</v>
      </c>
      <c r="HK187" s="4">
        <v>4</v>
      </c>
      <c r="HL187" s="5">
        <v>1.5099999999999999E-6</v>
      </c>
      <c r="HM187" s="4">
        <v>4</v>
      </c>
      <c r="HN187" s="5">
        <v>9.02E-7</v>
      </c>
      <c r="HO187" s="4">
        <v>4</v>
      </c>
      <c r="HP187" s="5">
        <v>7.9100000000000003E-7</v>
      </c>
      <c r="HQ187" s="4"/>
      <c r="HR187" s="5"/>
      <c r="HS187" s="5"/>
      <c r="HT187" s="4"/>
      <c r="HU187" s="5"/>
      <c r="HV187" s="4"/>
      <c r="HW187" s="5"/>
      <c r="HX187" s="4"/>
      <c r="HY187" s="5"/>
      <c r="HZ187" s="4"/>
      <c r="IA187" s="5"/>
      <c r="IB187" s="4"/>
      <c r="IC187" s="5"/>
      <c r="ID187" s="4"/>
      <c r="IE187" s="5"/>
      <c r="IF187" s="4"/>
      <c r="IG187" s="5"/>
      <c r="IH187" s="4"/>
      <c r="II187" s="5"/>
      <c r="IJ187" s="4"/>
      <c r="IK187" s="5"/>
      <c r="IL187" s="4"/>
      <c r="IM187" s="5"/>
    </row>
    <row r="188" spans="3:247">
      <c r="E188" s="8">
        <v>3.9</v>
      </c>
      <c r="F188" s="9">
        <v>1.31E-6</v>
      </c>
      <c r="G188" s="8">
        <v>3.9</v>
      </c>
      <c r="H188" s="9">
        <v>9.7199999999999997E-7</v>
      </c>
      <c r="I188" s="8">
        <v>3.9</v>
      </c>
      <c r="J188" s="9">
        <v>8.1299999999999999E-7</v>
      </c>
      <c r="K188" s="8">
        <v>3.9</v>
      </c>
      <c r="L188" s="9">
        <v>1.26E-6</v>
      </c>
      <c r="M188" s="8">
        <v>3.9</v>
      </c>
      <c r="N188" s="9">
        <v>1.42E-6</v>
      </c>
      <c r="O188" s="8">
        <v>3.9</v>
      </c>
      <c r="P188" s="9">
        <v>5.2300000000000001E-7</v>
      </c>
      <c r="Q188" s="8">
        <v>3.9</v>
      </c>
      <c r="R188" s="9">
        <v>1.0499999999999999E-6</v>
      </c>
      <c r="S188" s="8">
        <v>3.9</v>
      </c>
      <c r="T188" s="9">
        <v>6.9800000000000003E-7</v>
      </c>
      <c r="U188" s="8">
        <v>3.9</v>
      </c>
      <c r="V188" s="9">
        <v>1.04E-6</v>
      </c>
      <c r="W188" s="8">
        <v>3.9</v>
      </c>
      <c r="X188" s="9">
        <v>1.0300000000000001E-6</v>
      </c>
      <c r="Y188" s="8">
        <v>3.9</v>
      </c>
      <c r="Z188" s="9">
        <v>4.27E-7</v>
      </c>
      <c r="AA188" s="8">
        <v>3.9</v>
      </c>
      <c r="AB188" s="9">
        <v>1.46E-6</v>
      </c>
      <c r="AC188" s="8">
        <v>3.9</v>
      </c>
      <c r="AD188" s="9">
        <v>4.3599999999999999E-7</v>
      </c>
      <c r="AE188" s="8">
        <v>3.9</v>
      </c>
      <c r="AF188" s="9">
        <v>3.39E-7</v>
      </c>
      <c r="AG188" s="8">
        <v>3.9</v>
      </c>
      <c r="AH188" s="9">
        <v>1.15E-6</v>
      </c>
      <c r="AI188" s="8">
        <v>3.9</v>
      </c>
      <c r="AJ188" s="9">
        <v>3.1100000000000002E-7</v>
      </c>
      <c r="AK188" s="8">
        <v>3.9</v>
      </c>
      <c r="AL188" s="9">
        <v>7.4499999999999996E-7</v>
      </c>
      <c r="AM188" s="8">
        <v>3.9</v>
      </c>
      <c r="AN188" s="9">
        <v>1.5E-6</v>
      </c>
      <c r="AO188" s="8">
        <v>3.9</v>
      </c>
      <c r="AP188" s="9">
        <v>5.9800000000000003E-7</v>
      </c>
      <c r="AQ188" s="8">
        <v>3.9</v>
      </c>
      <c r="AR188" s="9">
        <v>2.0600000000000002E-6</v>
      </c>
      <c r="AS188" s="8"/>
      <c r="AT188" s="8"/>
      <c r="AU188" s="9"/>
      <c r="AV188" s="8"/>
      <c r="AW188" s="9"/>
      <c r="AX188" s="4">
        <v>3.9</v>
      </c>
      <c r="AY188" s="5">
        <v>5.6499999999999999E-7</v>
      </c>
      <c r="AZ188" s="4">
        <v>3.9</v>
      </c>
      <c r="BA188" s="5">
        <v>3.03E-7</v>
      </c>
      <c r="BB188" s="4">
        <v>3.9</v>
      </c>
      <c r="BC188" s="5">
        <v>6.0399999999999996E-7</v>
      </c>
      <c r="BD188" s="4">
        <v>3.9</v>
      </c>
      <c r="BE188" s="5">
        <v>2.5199999999999998E-7</v>
      </c>
      <c r="BF188" s="4">
        <v>3.9</v>
      </c>
      <c r="BG188" s="5">
        <v>1.6700000000000001E-6</v>
      </c>
      <c r="BH188" s="4">
        <v>3.9</v>
      </c>
      <c r="BI188" s="5">
        <v>4.7399999999999998E-7</v>
      </c>
      <c r="BJ188" s="4">
        <v>3.9</v>
      </c>
      <c r="BK188" s="5">
        <v>3.8099999999999998E-7</v>
      </c>
      <c r="BL188" s="4">
        <v>3.9</v>
      </c>
      <c r="BM188" s="5">
        <v>1.13E-6</v>
      </c>
      <c r="BN188" s="4">
        <v>3.9</v>
      </c>
      <c r="BO188" s="5">
        <v>1.0100000000000001E-6</v>
      </c>
      <c r="BP188" s="4">
        <v>3.9</v>
      </c>
      <c r="BQ188" s="5">
        <v>1.19E-6</v>
      </c>
      <c r="BR188" s="4">
        <v>3.9</v>
      </c>
      <c r="BS188" s="5">
        <v>6.2600000000000002E-7</v>
      </c>
      <c r="BT188" s="4">
        <v>3.9</v>
      </c>
      <c r="BU188" s="5">
        <v>7.7400000000000002E-7</v>
      </c>
      <c r="BV188" s="4">
        <v>3.9</v>
      </c>
      <c r="BW188" s="5">
        <v>2.7E-6</v>
      </c>
      <c r="BX188" s="4">
        <v>3.9</v>
      </c>
      <c r="BY188" s="5">
        <v>3.32E-6</v>
      </c>
      <c r="BZ188" s="4">
        <v>3.9</v>
      </c>
      <c r="CA188" s="5">
        <v>1.13E-6</v>
      </c>
      <c r="CB188" s="4">
        <v>3.9</v>
      </c>
      <c r="CC188" s="5">
        <v>7.4600000000000004E-7</v>
      </c>
      <c r="CD188" s="4">
        <v>3.9</v>
      </c>
      <c r="CE188" s="5">
        <v>4.42E-6</v>
      </c>
      <c r="CF188" s="4">
        <v>3.9</v>
      </c>
      <c r="CG188" s="5">
        <v>7.5700000000000002E-7</v>
      </c>
      <c r="CH188" s="4">
        <v>3.9</v>
      </c>
      <c r="CI188" s="5">
        <v>2.17E-6</v>
      </c>
      <c r="CJ188" s="4">
        <v>3.9</v>
      </c>
      <c r="CK188" s="5">
        <v>5.4099999999999999E-7</v>
      </c>
      <c r="CL188" s="4"/>
      <c r="CM188" s="5"/>
      <c r="CN188" s="4"/>
      <c r="CO188" s="5"/>
      <c r="CP188" s="4"/>
      <c r="CQ188" s="4">
        <v>3.9</v>
      </c>
      <c r="CR188" s="5">
        <v>2.3799999999999999E-7</v>
      </c>
      <c r="CS188" s="4">
        <v>3.9</v>
      </c>
      <c r="CT188" s="5">
        <v>3.2000000000000002E-8</v>
      </c>
      <c r="CU188" s="4">
        <v>3.9</v>
      </c>
      <c r="CV188" s="5">
        <v>1.02E-7</v>
      </c>
      <c r="CW188" s="4">
        <v>3.9</v>
      </c>
      <c r="CX188" s="5">
        <v>2.36E-7</v>
      </c>
      <c r="CY188" s="4">
        <v>3.9</v>
      </c>
      <c r="CZ188" s="5">
        <v>7.3200000000000004E-7</v>
      </c>
      <c r="DA188" s="4">
        <v>3.9</v>
      </c>
      <c r="DB188" s="5">
        <v>3.2800000000000003E-7</v>
      </c>
      <c r="DC188" s="4">
        <v>3.9</v>
      </c>
      <c r="DD188" s="5">
        <v>1.4699999999999999E-6</v>
      </c>
      <c r="DE188" s="4">
        <v>3.9</v>
      </c>
      <c r="DF188" s="5">
        <v>3.72E-7</v>
      </c>
      <c r="DG188" s="4">
        <v>3.9</v>
      </c>
      <c r="DH188" s="5">
        <v>6.92E-7</v>
      </c>
      <c r="DI188" s="4">
        <v>3.9</v>
      </c>
      <c r="DJ188" s="5">
        <v>4.0900000000000002E-7</v>
      </c>
      <c r="DK188" s="4">
        <v>3.9</v>
      </c>
      <c r="DL188" s="5">
        <v>4.7800000000000002E-7</v>
      </c>
      <c r="DM188" s="4">
        <v>3.9</v>
      </c>
      <c r="DN188" s="5">
        <v>5.2699999999999999E-7</v>
      </c>
      <c r="DO188" s="4">
        <v>3.9</v>
      </c>
      <c r="DP188" s="5">
        <v>4.46E-7</v>
      </c>
      <c r="DQ188" s="4">
        <v>3.9</v>
      </c>
      <c r="DR188" s="5">
        <v>8.2900000000000002E-7</v>
      </c>
      <c r="DS188" s="4">
        <v>3.9</v>
      </c>
      <c r="DT188" s="5">
        <v>4.7899999999999999E-7</v>
      </c>
      <c r="DU188" s="4">
        <v>3.9</v>
      </c>
      <c r="DV188" s="5">
        <v>3.0500000000000002E-8</v>
      </c>
      <c r="DW188" s="4">
        <v>3.9</v>
      </c>
      <c r="DX188" s="5">
        <v>2.9799999999999999E-7</v>
      </c>
      <c r="DY188" s="4">
        <v>3.9</v>
      </c>
      <c r="DZ188" s="5">
        <v>1.0700000000000001E-7</v>
      </c>
      <c r="EA188" s="4">
        <v>3.9</v>
      </c>
      <c r="EB188" s="5">
        <v>2.29E-7</v>
      </c>
      <c r="EC188" s="4">
        <v>3.9</v>
      </c>
      <c r="ED188" s="5">
        <v>3.0099999999999998E-8</v>
      </c>
      <c r="EE188" s="5"/>
      <c r="EF188" s="4"/>
      <c r="EG188" s="5"/>
      <c r="EH188" s="4"/>
      <c r="EI188" s="5"/>
      <c r="EJ188" s="4">
        <v>3.9</v>
      </c>
      <c r="EK188" s="5">
        <v>7.8899999999999998E-7</v>
      </c>
      <c r="EL188" s="4">
        <v>3.9</v>
      </c>
      <c r="EM188" s="5">
        <v>1.5200000000000001E-6</v>
      </c>
      <c r="EN188" s="4">
        <v>3.9</v>
      </c>
      <c r="EO188" s="5">
        <v>3.3200000000000001E-7</v>
      </c>
      <c r="EP188" s="4">
        <v>3.9</v>
      </c>
      <c r="EQ188" s="5">
        <v>1.5799999999999999E-6</v>
      </c>
      <c r="ER188" s="4">
        <v>3.9</v>
      </c>
      <c r="ES188" s="5">
        <v>2.3099999999999999E-7</v>
      </c>
      <c r="ET188" s="4">
        <v>3.9</v>
      </c>
      <c r="EU188" s="5">
        <v>3.5600000000000001E-7</v>
      </c>
      <c r="EV188" s="4">
        <v>3.9</v>
      </c>
      <c r="EW188" s="5">
        <v>1.77E-6</v>
      </c>
      <c r="EX188" s="4">
        <v>3.9</v>
      </c>
      <c r="EY188" s="5">
        <v>4.46E-7</v>
      </c>
      <c r="EZ188" s="4">
        <v>3.9</v>
      </c>
      <c r="FA188" s="5">
        <v>3.7099999999999997E-7</v>
      </c>
      <c r="FB188" s="4">
        <v>3.9</v>
      </c>
      <c r="FC188" s="5">
        <v>1.33E-6</v>
      </c>
      <c r="FD188" s="4">
        <v>3.9</v>
      </c>
      <c r="FE188" s="5">
        <v>2.8799999999999998E-7</v>
      </c>
      <c r="FF188" s="4">
        <v>3.9</v>
      </c>
      <c r="FG188" s="5">
        <v>6.9599999999999999E-7</v>
      </c>
      <c r="FH188" s="4">
        <v>3.9</v>
      </c>
      <c r="FI188" s="5">
        <v>7.5899999999999995E-7</v>
      </c>
      <c r="FJ188" s="4">
        <v>3.9</v>
      </c>
      <c r="FK188" s="5">
        <v>7.0200000000000001E-7</v>
      </c>
      <c r="FL188" s="4">
        <v>3.9</v>
      </c>
      <c r="FM188" s="5">
        <v>7.0800000000000004E-7</v>
      </c>
      <c r="FN188" s="4">
        <v>3.9</v>
      </c>
      <c r="FO188" s="5">
        <v>1.9600000000000001E-7</v>
      </c>
      <c r="FP188" s="4">
        <v>3.9</v>
      </c>
      <c r="FQ188" s="5">
        <v>1.3799999999999999E-6</v>
      </c>
      <c r="FR188" s="4">
        <v>3.9</v>
      </c>
      <c r="FS188" s="5">
        <v>8.4799999999999997E-7</v>
      </c>
      <c r="FT188" s="4">
        <v>3.9</v>
      </c>
      <c r="FU188" s="5">
        <v>5.7299999999999996E-7</v>
      </c>
      <c r="FV188" s="4">
        <v>3.9</v>
      </c>
      <c r="FW188" s="5">
        <v>1.7700000000000001E-7</v>
      </c>
      <c r="FX188" s="4"/>
      <c r="FY188" s="5"/>
      <c r="FZ188" s="4"/>
      <c r="GA188" s="5"/>
      <c r="GB188" s="4"/>
      <c r="GC188" s="4">
        <v>3.9</v>
      </c>
      <c r="GD188" s="5">
        <v>1.3200000000000001E-6</v>
      </c>
      <c r="GE188" s="4">
        <v>3.9</v>
      </c>
      <c r="GF188" s="5">
        <v>7.0399999999999995E-7</v>
      </c>
      <c r="GG188" s="4">
        <v>3.9</v>
      </c>
      <c r="GH188" s="5">
        <v>2.8500000000000002E-7</v>
      </c>
      <c r="GI188" s="4">
        <v>3.9</v>
      </c>
      <c r="GJ188" s="5">
        <v>4.1600000000000002E-7</v>
      </c>
      <c r="GK188" s="4">
        <v>3.9</v>
      </c>
      <c r="GL188" s="5">
        <v>2.7099999999999998E-7</v>
      </c>
      <c r="GM188" s="4">
        <v>3.9</v>
      </c>
      <c r="GN188" s="5">
        <v>1.11E-6</v>
      </c>
      <c r="GO188" s="4">
        <v>3.9</v>
      </c>
      <c r="GP188" s="5">
        <v>1.3599999999999999E-6</v>
      </c>
      <c r="GQ188" s="4">
        <v>3.9</v>
      </c>
      <c r="GR188" s="5">
        <v>6.75E-7</v>
      </c>
      <c r="GS188" s="4">
        <v>3.9</v>
      </c>
      <c r="GT188" s="5">
        <v>1.17E-6</v>
      </c>
      <c r="GU188" s="4">
        <v>3.9</v>
      </c>
      <c r="GV188" s="5">
        <v>4.27E-7</v>
      </c>
      <c r="GW188" s="4">
        <v>3.9</v>
      </c>
      <c r="GX188" s="5">
        <v>7.1900000000000002E-7</v>
      </c>
      <c r="GY188" s="4">
        <v>3.9</v>
      </c>
      <c r="GZ188" s="5">
        <v>6.4899999999999995E-7</v>
      </c>
      <c r="HA188" s="4">
        <v>3.9</v>
      </c>
      <c r="HB188" s="5">
        <v>4.1699999999999999E-7</v>
      </c>
      <c r="HC188" s="4">
        <v>3.9</v>
      </c>
      <c r="HD188" s="5">
        <v>3.0699999999999998E-7</v>
      </c>
      <c r="HE188" s="4">
        <v>3.9</v>
      </c>
      <c r="HF188" s="5">
        <v>5.4300000000000003E-7</v>
      </c>
      <c r="HG188" s="4">
        <v>3.9</v>
      </c>
      <c r="HH188" s="5">
        <v>9.02E-7</v>
      </c>
      <c r="HI188" s="4">
        <v>3.9</v>
      </c>
      <c r="HJ188" s="5">
        <v>3.5199999999999998E-7</v>
      </c>
      <c r="HK188" s="4">
        <v>3.9</v>
      </c>
      <c r="HL188" s="5">
        <v>8.4600000000000003E-7</v>
      </c>
      <c r="HM188" s="4">
        <v>3.9</v>
      </c>
      <c r="HN188" s="5">
        <v>1.3300000000000001E-7</v>
      </c>
      <c r="HO188" s="4">
        <v>3.9</v>
      </c>
      <c r="HP188" s="5">
        <v>3.3799999999999998E-7</v>
      </c>
      <c r="HQ188" s="4"/>
      <c r="HR188" s="5"/>
      <c r="HS188" s="5"/>
      <c r="HT188" s="4"/>
      <c r="HU188" s="5"/>
      <c r="HV188" s="4"/>
      <c r="HW188" s="5"/>
      <c r="HX188" s="4"/>
      <c r="HY188" s="5"/>
      <c r="HZ188" s="4"/>
      <c r="IA188" s="5"/>
      <c r="IB188" s="4"/>
      <c r="IC188" s="5"/>
      <c r="ID188" s="4"/>
      <c r="IE188" s="5"/>
      <c r="IF188" s="4"/>
      <c r="IG188" s="5"/>
      <c r="IH188" s="4"/>
      <c r="II188" s="5"/>
      <c r="IJ188" s="4"/>
      <c r="IK188" s="5"/>
      <c r="IL188" s="4"/>
      <c r="IM188" s="5"/>
    </row>
    <row r="189" spans="3:247">
      <c r="E189" s="8">
        <v>3.8</v>
      </c>
      <c r="F189" s="9">
        <v>1.2300000000000001E-6</v>
      </c>
      <c r="G189" s="8">
        <v>3.8</v>
      </c>
      <c r="H189" s="9">
        <v>6.0299999999999999E-7</v>
      </c>
      <c r="I189" s="8">
        <v>3.8</v>
      </c>
      <c r="J189" s="9">
        <v>1.1599999999999999E-6</v>
      </c>
      <c r="K189" s="8">
        <v>3.8</v>
      </c>
      <c r="L189" s="9">
        <v>1.11E-6</v>
      </c>
      <c r="M189" s="8">
        <v>3.8</v>
      </c>
      <c r="N189" s="9">
        <v>1.11E-6</v>
      </c>
      <c r="O189" s="8">
        <v>3.8</v>
      </c>
      <c r="P189" s="9">
        <v>7.3900000000000004E-7</v>
      </c>
      <c r="Q189" s="8">
        <v>3.8</v>
      </c>
      <c r="R189" s="9">
        <v>8.4600000000000003E-7</v>
      </c>
      <c r="S189" s="8">
        <v>3.8</v>
      </c>
      <c r="T189" s="9">
        <v>4.4700000000000002E-7</v>
      </c>
      <c r="U189" s="8">
        <v>3.8</v>
      </c>
      <c r="V189" s="9">
        <v>1.0499999999999999E-6</v>
      </c>
      <c r="W189" s="8">
        <v>3.8</v>
      </c>
      <c r="X189" s="9">
        <v>7.6000000000000003E-7</v>
      </c>
      <c r="Y189" s="8">
        <v>3.8</v>
      </c>
      <c r="Z189" s="9">
        <v>4.1699999999999999E-7</v>
      </c>
      <c r="AA189" s="8">
        <v>3.8</v>
      </c>
      <c r="AB189" s="9">
        <v>1.26E-6</v>
      </c>
      <c r="AC189" s="8">
        <v>3.8</v>
      </c>
      <c r="AD189" s="9">
        <v>4.8699999999999995E-7</v>
      </c>
      <c r="AE189" s="8">
        <v>3.8</v>
      </c>
      <c r="AF189" s="9">
        <v>3.4999999999999998E-7</v>
      </c>
      <c r="AG189" s="8">
        <v>3.8</v>
      </c>
      <c r="AH189" s="9">
        <v>1.59E-6</v>
      </c>
      <c r="AI189" s="8">
        <v>3.8</v>
      </c>
      <c r="AJ189" s="9">
        <v>3.2800000000000003E-7</v>
      </c>
      <c r="AK189" s="8">
        <v>3.8</v>
      </c>
      <c r="AL189" s="9">
        <v>7.2500000000000005E-7</v>
      </c>
      <c r="AM189" s="8">
        <v>3.8</v>
      </c>
      <c r="AN189" s="9">
        <v>1.04E-6</v>
      </c>
      <c r="AO189" s="8">
        <v>3.8</v>
      </c>
      <c r="AP189" s="9">
        <v>7.7400000000000002E-7</v>
      </c>
      <c r="AQ189" s="8">
        <v>3.8</v>
      </c>
      <c r="AR189" s="9">
        <v>1.64E-6</v>
      </c>
      <c r="AS189" s="8"/>
      <c r="AT189" s="8"/>
      <c r="AU189" s="9"/>
      <c r="AV189" s="8"/>
      <c r="AW189" s="9"/>
      <c r="AX189" s="4">
        <v>3.8</v>
      </c>
      <c r="AY189" s="5">
        <v>5.7199999999999999E-7</v>
      </c>
      <c r="AZ189" s="4">
        <v>3.8</v>
      </c>
      <c r="BA189" s="5">
        <v>6.7299999999999995E-7</v>
      </c>
      <c r="BB189" s="4">
        <v>3.8</v>
      </c>
      <c r="BC189" s="5">
        <v>5.8599999999999998E-7</v>
      </c>
      <c r="BD189" s="4">
        <v>3.8</v>
      </c>
      <c r="BE189" s="5">
        <v>3.3700000000000001E-7</v>
      </c>
      <c r="BF189" s="4">
        <v>3.8</v>
      </c>
      <c r="BG189" s="5">
        <v>1.8199999999999999E-6</v>
      </c>
      <c r="BH189" s="4">
        <v>3.8</v>
      </c>
      <c r="BI189" s="5">
        <v>2.9400000000000001E-7</v>
      </c>
      <c r="BJ189" s="4">
        <v>3.8</v>
      </c>
      <c r="BK189" s="5">
        <v>3.5400000000000002E-7</v>
      </c>
      <c r="BL189" s="4">
        <v>3.8</v>
      </c>
      <c r="BM189" s="5">
        <v>1.0300000000000001E-6</v>
      </c>
      <c r="BN189" s="4">
        <v>3.8</v>
      </c>
      <c r="BO189" s="5">
        <v>1.7400000000000001E-6</v>
      </c>
      <c r="BP189" s="4">
        <v>3.8</v>
      </c>
      <c r="BQ189" s="5">
        <v>5.9599999999999999E-7</v>
      </c>
      <c r="BR189" s="4">
        <v>3.8</v>
      </c>
      <c r="BS189" s="5">
        <v>5.5400000000000001E-7</v>
      </c>
      <c r="BT189" s="4">
        <v>3.8</v>
      </c>
      <c r="BU189" s="5">
        <v>1.2699999999999999E-6</v>
      </c>
      <c r="BV189" s="4">
        <v>3.8</v>
      </c>
      <c r="BW189" s="5">
        <v>3.01E-6</v>
      </c>
      <c r="BX189" s="4">
        <v>3.8</v>
      </c>
      <c r="BY189" s="5">
        <v>2.2400000000000002E-6</v>
      </c>
      <c r="BZ189" s="4">
        <v>3.8</v>
      </c>
      <c r="CA189" s="5">
        <v>1.6500000000000001E-6</v>
      </c>
      <c r="CB189" s="4">
        <v>3.8</v>
      </c>
      <c r="CC189" s="5">
        <v>6.0500000000000003E-7</v>
      </c>
      <c r="CD189" s="4">
        <v>3.8</v>
      </c>
      <c r="CE189" s="5">
        <v>3.27E-7</v>
      </c>
      <c r="CF189" s="4">
        <v>3.8</v>
      </c>
      <c r="CG189" s="5">
        <v>7.3499999999999995E-7</v>
      </c>
      <c r="CH189" s="4">
        <v>3.8</v>
      </c>
      <c r="CI189" s="5">
        <v>2.5900000000000002E-6</v>
      </c>
      <c r="CJ189" s="4">
        <v>3.8</v>
      </c>
      <c r="CK189" s="5">
        <v>4.1899999999999998E-7</v>
      </c>
      <c r="CL189" s="4"/>
      <c r="CM189" s="5"/>
      <c r="CN189" s="4"/>
      <c r="CO189" s="5"/>
      <c r="CP189" s="4"/>
      <c r="CQ189" s="4">
        <v>3.8</v>
      </c>
      <c r="CR189" s="5">
        <v>2.3799999999999999E-7</v>
      </c>
      <c r="CS189" s="4">
        <v>3.8</v>
      </c>
      <c r="CT189" s="5">
        <v>2.9900000000000003E-8</v>
      </c>
      <c r="CU189" s="4">
        <v>3.8</v>
      </c>
      <c r="CV189" s="5">
        <v>5.2600000000000001E-8</v>
      </c>
      <c r="CW189" s="4">
        <v>3.8</v>
      </c>
      <c r="CX189" s="5">
        <v>3.4700000000000002E-7</v>
      </c>
      <c r="CY189" s="4">
        <v>3.8</v>
      </c>
      <c r="CZ189" s="5">
        <v>3.3200000000000001E-7</v>
      </c>
      <c r="DA189" s="4">
        <v>3.8</v>
      </c>
      <c r="DB189" s="5">
        <v>2.2700000000000001E-7</v>
      </c>
      <c r="DC189" s="4">
        <v>3.8</v>
      </c>
      <c r="DD189" s="5">
        <v>1.3599999999999999E-6</v>
      </c>
      <c r="DE189" s="4">
        <v>3.8</v>
      </c>
      <c r="DF189" s="5">
        <v>3.4200000000000002E-7</v>
      </c>
      <c r="DG189" s="4">
        <v>3.8</v>
      </c>
      <c r="DH189" s="5">
        <v>6.75E-7</v>
      </c>
      <c r="DI189" s="4">
        <v>3.8</v>
      </c>
      <c r="DJ189" s="5">
        <v>4.8299999999999997E-7</v>
      </c>
      <c r="DK189" s="4">
        <v>3.8</v>
      </c>
      <c r="DL189" s="5">
        <v>4.1199999999999998E-7</v>
      </c>
      <c r="DM189" s="4">
        <v>3.8</v>
      </c>
      <c r="DN189" s="5">
        <v>5.7000000000000005E-7</v>
      </c>
      <c r="DO189" s="4">
        <v>3.8</v>
      </c>
      <c r="DP189" s="5">
        <v>7.0100000000000004E-7</v>
      </c>
      <c r="DQ189" s="4">
        <v>3.8</v>
      </c>
      <c r="DR189" s="5">
        <v>7.7800000000000001E-7</v>
      </c>
      <c r="DS189" s="4">
        <v>3.8</v>
      </c>
      <c r="DT189" s="5">
        <v>3.6399999999999998E-7</v>
      </c>
      <c r="DU189" s="4">
        <v>3.8</v>
      </c>
      <c r="DV189" s="5">
        <v>4.6199999999999997E-8</v>
      </c>
      <c r="DW189" s="4">
        <v>3.8</v>
      </c>
      <c r="DX189" s="5">
        <v>1.5200000000000001E-7</v>
      </c>
      <c r="DY189" s="4">
        <v>3.8</v>
      </c>
      <c r="DZ189" s="5">
        <v>1.3E-7</v>
      </c>
      <c r="EA189" s="4">
        <v>3.8</v>
      </c>
      <c r="EB189" s="5">
        <v>3.9099999999999999E-7</v>
      </c>
      <c r="EC189" s="4">
        <v>3.8</v>
      </c>
      <c r="ED189" s="5">
        <v>3.92E-8</v>
      </c>
      <c r="EE189" s="5"/>
      <c r="EF189" s="4"/>
      <c r="EG189" s="5"/>
      <c r="EH189" s="4"/>
      <c r="EI189" s="5"/>
      <c r="EJ189" s="4">
        <v>3.8</v>
      </c>
      <c r="EK189" s="5">
        <v>1.3E-6</v>
      </c>
      <c r="EL189" s="4">
        <v>3.8</v>
      </c>
      <c r="EM189" s="5">
        <v>1.3E-6</v>
      </c>
      <c r="EN189" s="4">
        <v>3.8</v>
      </c>
      <c r="EO189" s="5">
        <v>1.46E-6</v>
      </c>
      <c r="EP189" s="4">
        <v>3.8</v>
      </c>
      <c r="EQ189" s="5">
        <v>3.45E-6</v>
      </c>
      <c r="ER189" s="4">
        <v>3.8</v>
      </c>
      <c r="ES189" s="5">
        <v>1.11E-7</v>
      </c>
      <c r="ET189" s="4">
        <v>3.8</v>
      </c>
      <c r="EU189" s="5">
        <v>4.1600000000000002E-7</v>
      </c>
      <c r="EV189" s="4">
        <v>3.8</v>
      </c>
      <c r="EW189" s="5">
        <v>1.9700000000000002E-6</v>
      </c>
      <c r="EX189" s="4">
        <v>3.8</v>
      </c>
      <c r="EY189" s="5">
        <v>4.2599999999999998E-7</v>
      </c>
      <c r="EZ189" s="4">
        <v>3.8</v>
      </c>
      <c r="FA189" s="5">
        <v>6.99E-7</v>
      </c>
      <c r="FB189" s="4">
        <v>3.8</v>
      </c>
      <c r="FC189" s="5">
        <v>8.1900000000000001E-7</v>
      </c>
      <c r="FD189" s="4">
        <v>3.8</v>
      </c>
      <c r="FE189" s="5">
        <v>2.6399999999999998E-7</v>
      </c>
      <c r="FF189" s="4">
        <v>3.8</v>
      </c>
      <c r="FG189" s="5">
        <v>7.6799999999999999E-7</v>
      </c>
      <c r="FH189" s="4">
        <v>3.8</v>
      </c>
      <c r="FI189" s="5">
        <v>1.02E-6</v>
      </c>
      <c r="FJ189" s="4">
        <v>3.8</v>
      </c>
      <c r="FK189" s="5">
        <v>4.34E-7</v>
      </c>
      <c r="FL189" s="4">
        <v>3.8</v>
      </c>
      <c r="FM189" s="5">
        <v>6.5799999999999999E-7</v>
      </c>
      <c r="FN189" s="4">
        <v>3.8</v>
      </c>
      <c r="FO189" s="5">
        <v>2.1500000000000001E-7</v>
      </c>
      <c r="FP189" s="4">
        <v>3.8</v>
      </c>
      <c r="FQ189" s="5">
        <v>1.4300000000000001E-6</v>
      </c>
      <c r="FR189" s="4">
        <v>3.8</v>
      </c>
      <c r="FS189" s="5">
        <v>5.9500000000000002E-7</v>
      </c>
      <c r="FT189" s="4">
        <v>3.8</v>
      </c>
      <c r="FU189" s="5">
        <v>4.5299999999999999E-7</v>
      </c>
      <c r="FV189" s="4">
        <v>3.8</v>
      </c>
      <c r="FW189" s="5">
        <v>1.61E-7</v>
      </c>
      <c r="FX189" s="4"/>
      <c r="FY189" s="5"/>
      <c r="FZ189" s="4"/>
      <c r="GA189" s="5"/>
      <c r="GB189" s="4"/>
      <c r="GC189" s="4">
        <v>3.8</v>
      </c>
      <c r="GD189" s="5">
        <v>1.1799999999999999E-6</v>
      </c>
      <c r="GE189" s="4">
        <v>3.8</v>
      </c>
      <c r="GF189" s="5">
        <v>7.5499999999999997E-7</v>
      </c>
      <c r="GG189" s="4">
        <v>3.8</v>
      </c>
      <c r="GH189" s="5">
        <v>3.1600000000000002E-7</v>
      </c>
      <c r="GI189" s="4">
        <v>3.8</v>
      </c>
      <c r="GJ189" s="5">
        <v>4.7800000000000002E-7</v>
      </c>
      <c r="GK189" s="4">
        <v>3.8</v>
      </c>
      <c r="GL189" s="5">
        <v>2.96E-7</v>
      </c>
      <c r="GM189" s="4">
        <v>3.8</v>
      </c>
      <c r="GN189" s="5">
        <v>1.26E-6</v>
      </c>
      <c r="GO189" s="4">
        <v>3.8</v>
      </c>
      <c r="GP189" s="5">
        <v>1.15E-6</v>
      </c>
      <c r="GQ189" s="4">
        <v>3.8</v>
      </c>
      <c r="GR189" s="5">
        <v>6.4600000000000004E-7</v>
      </c>
      <c r="GS189" s="4">
        <v>3.8</v>
      </c>
      <c r="GT189" s="5">
        <v>1.0899999999999999E-6</v>
      </c>
      <c r="GU189" s="4">
        <v>3.8</v>
      </c>
      <c r="GV189" s="5">
        <v>2.4499999999999998E-7</v>
      </c>
      <c r="GW189" s="4">
        <v>3.8</v>
      </c>
      <c r="GX189" s="5">
        <v>6.7999999999999995E-7</v>
      </c>
      <c r="GY189" s="4">
        <v>3.8</v>
      </c>
      <c r="GZ189" s="5">
        <v>6.1200000000000003E-7</v>
      </c>
      <c r="HA189" s="4">
        <v>3.8</v>
      </c>
      <c r="HB189" s="5">
        <v>4.0900000000000002E-7</v>
      </c>
      <c r="HC189" s="4">
        <v>3.8</v>
      </c>
      <c r="HD189" s="5">
        <v>3.4400000000000001E-7</v>
      </c>
      <c r="HE189" s="4">
        <v>3.8</v>
      </c>
      <c r="HF189" s="5">
        <v>5.4600000000000005E-7</v>
      </c>
      <c r="HG189" s="4">
        <v>3.8</v>
      </c>
      <c r="HH189" s="5">
        <v>3.84E-7</v>
      </c>
      <c r="HI189" s="4">
        <v>3.8</v>
      </c>
      <c r="HJ189" s="5">
        <v>3.6100000000000002E-7</v>
      </c>
      <c r="HK189" s="4">
        <v>3.8</v>
      </c>
      <c r="HL189" s="5">
        <v>5.2099999999999997E-7</v>
      </c>
      <c r="HM189" s="4">
        <v>3.8</v>
      </c>
      <c r="HN189" s="5">
        <v>1.04E-7</v>
      </c>
      <c r="HO189" s="4">
        <v>3.8</v>
      </c>
      <c r="HP189" s="5">
        <v>2.0800000000000001E-7</v>
      </c>
      <c r="HQ189" s="4"/>
      <c r="HR189" s="5"/>
      <c r="HS189" s="5"/>
      <c r="HT189" s="4"/>
      <c r="HU189" s="5"/>
      <c r="HV189" s="4"/>
      <c r="HW189" s="5"/>
      <c r="HX189" s="4"/>
      <c r="HY189" s="5"/>
      <c r="HZ189" s="4"/>
      <c r="IA189" s="5"/>
      <c r="IB189" s="4"/>
      <c r="IC189" s="5"/>
      <c r="ID189" s="4"/>
      <c r="IE189" s="5"/>
      <c r="IF189" s="4"/>
      <c r="IG189" s="5"/>
      <c r="IH189" s="4"/>
      <c r="II189" s="5"/>
      <c r="IJ189" s="4"/>
      <c r="IK189" s="5"/>
      <c r="IL189" s="4"/>
      <c r="IM189" s="5"/>
    </row>
    <row r="190" spans="3:247">
      <c r="E190" s="8">
        <v>3.7</v>
      </c>
      <c r="F190" s="9">
        <v>1.31E-6</v>
      </c>
      <c r="G190" s="8">
        <v>3.7</v>
      </c>
      <c r="H190" s="9">
        <v>4.9599999999999999E-7</v>
      </c>
      <c r="I190" s="8">
        <v>3.7</v>
      </c>
      <c r="J190" s="9">
        <v>8.8800000000000001E-7</v>
      </c>
      <c r="K190" s="8">
        <v>3.7</v>
      </c>
      <c r="L190" s="9">
        <v>8.8999999999999995E-7</v>
      </c>
      <c r="M190" s="8">
        <v>3.7</v>
      </c>
      <c r="N190" s="9">
        <v>1.1200000000000001E-6</v>
      </c>
      <c r="O190" s="8">
        <v>3.7</v>
      </c>
      <c r="P190" s="9">
        <v>6.0500000000000003E-7</v>
      </c>
      <c r="Q190" s="8">
        <v>3.7</v>
      </c>
      <c r="R190" s="9">
        <v>9.0500000000000002E-7</v>
      </c>
      <c r="S190" s="8">
        <v>3.7</v>
      </c>
      <c r="T190" s="9">
        <v>3.03E-7</v>
      </c>
      <c r="U190" s="8">
        <v>3.7</v>
      </c>
      <c r="V190" s="9">
        <v>1.4500000000000001E-6</v>
      </c>
      <c r="W190" s="8">
        <v>3.7</v>
      </c>
      <c r="X190" s="9">
        <v>6.0999999999999998E-7</v>
      </c>
      <c r="Y190" s="8">
        <v>3.7</v>
      </c>
      <c r="Z190" s="9">
        <v>3.3099999999999999E-7</v>
      </c>
      <c r="AA190" s="8">
        <v>3.7</v>
      </c>
      <c r="AB190" s="9">
        <v>8.7400000000000002E-7</v>
      </c>
      <c r="AC190" s="8">
        <v>3.7</v>
      </c>
      <c r="AD190" s="9">
        <v>1.04E-6</v>
      </c>
      <c r="AE190" s="8">
        <v>3.7</v>
      </c>
      <c r="AF190" s="9">
        <v>3.2599999999999998E-7</v>
      </c>
      <c r="AG190" s="8">
        <v>3.7</v>
      </c>
      <c r="AH190" s="9">
        <v>8.16E-7</v>
      </c>
      <c r="AI190" s="8">
        <v>3.7</v>
      </c>
      <c r="AJ190" s="9">
        <v>3.22E-7</v>
      </c>
      <c r="AK190" s="8">
        <v>3.7</v>
      </c>
      <c r="AL190" s="9">
        <v>9.6800000000000009E-7</v>
      </c>
      <c r="AM190" s="8">
        <v>3.7</v>
      </c>
      <c r="AN190" s="9">
        <v>8.1800000000000005E-7</v>
      </c>
      <c r="AO190" s="8">
        <v>3.7</v>
      </c>
      <c r="AP190" s="9">
        <v>6.1600000000000001E-7</v>
      </c>
      <c r="AQ190" s="8">
        <v>3.7</v>
      </c>
      <c r="AR190" s="9">
        <v>1.6500000000000001E-6</v>
      </c>
      <c r="AS190" s="8"/>
      <c r="AT190" s="8"/>
      <c r="AU190" s="9"/>
      <c r="AV190" s="8"/>
      <c r="AW190" s="9"/>
      <c r="AX190" s="4">
        <v>3.7</v>
      </c>
      <c r="AY190" s="5">
        <v>4.39E-7</v>
      </c>
      <c r="AZ190" s="4">
        <v>3.7</v>
      </c>
      <c r="BA190" s="5">
        <v>3.9499999999999998E-7</v>
      </c>
      <c r="BB190" s="4">
        <v>3.7</v>
      </c>
      <c r="BC190" s="5">
        <v>4.6699999999999999E-7</v>
      </c>
      <c r="BD190" s="4">
        <v>3.7</v>
      </c>
      <c r="BE190" s="5">
        <v>2.6800000000000002E-7</v>
      </c>
      <c r="BF190" s="4">
        <v>3.7</v>
      </c>
      <c r="BG190" s="5">
        <v>2.3199999999999998E-6</v>
      </c>
      <c r="BH190" s="4">
        <v>3.7</v>
      </c>
      <c r="BI190" s="5">
        <v>2.4499999999999998E-7</v>
      </c>
      <c r="BJ190" s="4">
        <v>3.7</v>
      </c>
      <c r="BK190" s="5">
        <v>3.0699999999999998E-7</v>
      </c>
      <c r="BL190" s="4">
        <v>3.7</v>
      </c>
      <c r="BM190" s="5">
        <v>7.7100000000000001E-7</v>
      </c>
      <c r="BN190" s="4">
        <v>3.7</v>
      </c>
      <c r="BO190" s="5">
        <v>1.6199999999999999E-6</v>
      </c>
      <c r="BP190" s="4">
        <v>3.7</v>
      </c>
      <c r="BQ190" s="5">
        <v>7.1900000000000002E-7</v>
      </c>
      <c r="BR190" s="4">
        <v>3.7</v>
      </c>
      <c r="BS190" s="5">
        <v>4.4200000000000001E-7</v>
      </c>
      <c r="BT190" s="4">
        <v>3.7</v>
      </c>
      <c r="BU190" s="5">
        <v>7.3399999999999998E-7</v>
      </c>
      <c r="BV190" s="4">
        <v>3.7</v>
      </c>
      <c r="BW190" s="5">
        <v>2.83E-6</v>
      </c>
      <c r="BX190" s="4">
        <v>3.7</v>
      </c>
      <c r="BY190" s="5">
        <v>2.08E-6</v>
      </c>
      <c r="BZ190" s="4">
        <v>3.7</v>
      </c>
      <c r="CA190" s="5">
        <v>1.7E-6</v>
      </c>
      <c r="CB190" s="4">
        <v>3.7</v>
      </c>
      <c r="CC190" s="5">
        <v>6.1600000000000001E-7</v>
      </c>
      <c r="CD190" s="4">
        <v>3.7</v>
      </c>
      <c r="CE190" s="5">
        <v>2.9299999999999999E-7</v>
      </c>
      <c r="CF190" s="4">
        <v>3.7</v>
      </c>
      <c r="CG190" s="5">
        <v>6.5600000000000005E-7</v>
      </c>
      <c r="CH190" s="4">
        <v>3.7</v>
      </c>
      <c r="CI190" s="5">
        <v>3.0900000000000001E-6</v>
      </c>
      <c r="CJ190" s="4">
        <v>3.7</v>
      </c>
      <c r="CK190" s="5">
        <v>6.1699999999999998E-7</v>
      </c>
      <c r="CL190" s="4"/>
      <c r="CM190" s="5"/>
      <c r="CN190" s="4"/>
      <c r="CO190" s="5"/>
      <c r="CP190" s="4"/>
      <c r="CQ190" s="4">
        <v>3.7</v>
      </c>
      <c r="CR190" s="5">
        <v>2.2000000000000001E-7</v>
      </c>
      <c r="CS190" s="4">
        <v>3.7</v>
      </c>
      <c r="CT190" s="5">
        <v>2.3200000000000001E-7</v>
      </c>
      <c r="CU190" s="4">
        <v>3.7</v>
      </c>
      <c r="CV190" s="5">
        <v>4.88E-8</v>
      </c>
      <c r="CW190" s="4">
        <v>3.7</v>
      </c>
      <c r="CX190" s="5">
        <v>2.04E-7</v>
      </c>
      <c r="CY190" s="4">
        <v>3.7</v>
      </c>
      <c r="CZ190" s="5">
        <v>3.1300000000000001E-7</v>
      </c>
      <c r="DA190" s="4">
        <v>3.7</v>
      </c>
      <c r="DB190" s="5">
        <v>3.2300000000000002E-7</v>
      </c>
      <c r="DC190" s="4">
        <v>3.7</v>
      </c>
      <c r="DD190" s="5">
        <v>7.8700000000000005E-7</v>
      </c>
      <c r="DE190" s="4">
        <v>3.7</v>
      </c>
      <c r="DF190" s="5">
        <v>3.3599999999999999E-7</v>
      </c>
      <c r="DG190" s="4">
        <v>3.7</v>
      </c>
      <c r="DH190" s="5">
        <v>7.0999999999999998E-7</v>
      </c>
      <c r="DI190" s="4">
        <v>3.7</v>
      </c>
      <c r="DJ190" s="5">
        <v>9.47E-7</v>
      </c>
      <c r="DK190" s="4">
        <v>3.7</v>
      </c>
      <c r="DL190" s="5">
        <v>3.7899999999999999E-7</v>
      </c>
      <c r="DM190" s="4">
        <v>3.7</v>
      </c>
      <c r="DN190" s="5">
        <v>4.7300000000000001E-7</v>
      </c>
      <c r="DO190" s="4">
        <v>3.7</v>
      </c>
      <c r="DP190" s="5">
        <v>2.6399999999999998E-7</v>
      </c>
      <c r="DQ190" s="4">
        <v>3.7</v>
      </c>
      <c r="DR190" s="5">
        <v>7.7199999999999998E-7</v>
      </c>
      <c r="DS190" s="4">
        <v>3.7</v>
      </c>
      <c r="DT190" s="5">
        <v>2.6899999999999999E-7</v>
      </c>
      <c r="DU190" s="4">
        <v>3.7</v>
      </c>
      <c r="DV190" s="5">
        <v>5.2700000000000002E-8</v>
      </c>
      <c r="DW190" s="4">
        <v>3.7</v>
      </c>
      <c r="DX190" s="5">
        <v>2.65E-7</v>
      </c>
      <c r="DY190" s="4">
        <v>3.7</v>
      </c>
      <c r="DZ190" s="5">
        <v>6.9899999999999997E-8</v>
      </c>
      <c r="EA190" s="4">
        <v>3.7</v>
      </c>
      <c r="EB190" s="5">
        <v>3.5600000000000001E-7</v>
      </c>
      <c r="EC190" s="4">
        <v>3.7</v>
      </c>
      <c r="ED190" s="5">
        <v>3.1400000000000003E-8</v>
      </c>
      <c r="EE190" s="5"/>
      <c r="EF190" s="4"/>
      <c r="EG190" s="5"/>
      <c r="EH190" s="4"/>
      <c r="EI190" s="5"/>
      <c r="EJ190" s="4">
        <v>3.7</v>
      </c>
      <c r="EK190" s="5">
        <v>1.79E-6</v>
      </c>
      <c r="EL190" s="4">
        <v>3.7</v>
      </c>
      <c r="EM190" s="5">
        <v>1.4300000000000001E-6</v>
      </c>
      <c r="EN190" s="4">
        <v>3.7</v>
      </c>
      <c r="EO190" s="5">
        <v>2.4499999999999998E-6</v>
      </c>
      <c r="EP190" s="4">
        <v>3.7</v>
      </c>
      <c r="EQ190" s="5">
        <v>2.35E-7</v>
      </c>
      <c r="ER190" s="4">
        <v>3.7</v>
      </c>
      <c r="ES190" s="5">
        <v>1.6E-7</v>
      </c>
      <c r="ET190" s="4">
        <v>3.7</v>
      </c>
      <c r="EU190" s="5">
        <v>4.32E-7</v>
      </c>
      <c r="EV190" s="4">
        <v>3.7</v>
      </c>
      <c r="EW190" s="5">
        <v>1.8199999999999999E-6</v>
      </c>
      <c r="EX190" s="4">
        <v>3.7</v>
      </c>
      <c r="EY190" s="5">
        <v>6.0900000000000001E-7</v>
      </c>
      <c r="EZ190" s="4">
        <v>3.7</v>
      </c>
      <c r="FA190" s="5">
        <v>9.4799999999999997E-7</v>
      </c>
      <c r="FB190" s="4">
        <v>3.7</v>
      </c>
      <c r="FC190" s="5">
        <v>9.2200000000000002E-7</v>
      </c>
      <c r="FD190" s="4">
        <v>3.7</v>
      </c>
      <c r="FE190" s="5">
        <v>2.04E-7</v>
      </c>
      <c r="FF190" s="4">
        <v>3.7</v>
      </c>
      <c r="FG190" s="5">
        <v>6.8800000000000002E-7</v>
      </c>
      <c r="FH190" s="4">
        <v>3.7</v>
      </c>
      <c r="FI190" s="5">
        <v>2.79E-6</v>
      </c>
      <c r="FJ190" s="4">
        <v>3.7</v>
      </c>
      <c r="FK190" s="5">
        <v>5.7299999999999996E-7</v>
      </c>
      <c r="FL190" s="4">
        <v>3.7</v>
      </c>
      <c r="FM190" s="5">
        <v>4.32E-7</v>
      </c>
      <c r="FN190" s="4">
        <v>3.7</v>
      </c>
      <c r="FO190" s="5">
        <v>1.2700000000000001E-7</v>
      </c>
      <c r="FP190" s="4">
        <v>3.7</v>
      </c>
      <c r="FQ190" s="5">
        <v>2.11E-7</v>
      </c>
      <c r="FR190" s="4">
        <v>3.7</v>
      </c>
      <c r="FS190" s="5">
        <v>4.3500000000000002E-7</v>
      </c>
      <c r="FT190" s="4">
        <v>3.7</v>
      </c>
      <c r="FU190" s="5">
        <v>4.1199999999999998E-7</v>
      </c>
      <c r="FV190" s="4">
        <v>3.7</v>
      </c>
      <c r="FW190" s="5">
        <v>1.3799999999999999E-7</v>
      </c>
      <c r="FX190" s="4"/>
      <c r="FY190" s="5"/>
      <c r="FZ190" s="4"/>
      <c r="GA190" s="5"/>
      <c r="GB190" s="4"/>
      <c r="GC190" s="4">
        <v>3.7</v>
      </c>
      <c r="GD190" s="5">
        <v>1.02E-6</v>
      </c>
      <c r="GE190" s="4">
        <v>3.7</v>
      </c>
      <c r="GF190" s="5">
        <v>7.2500000000000005E-7</v>
      </c>
      <c r="GG190" s="4">
        <v>3.7</v>
      </c>
      <c r="GH190" s="5">
        <v>3.34E-7</v>
      </c>
      <c r="GI190" s="4">
        <v>3.7</v>
      </c>
      <c r="GJ190" s="5">
        <v>2.23E-7</v>
      </c>
      <c r="GK190" s="4">
        <v>3.7</v>
      </c>
      <c r="GL190" s="5">
        <v>2.8000000000000002E-7</v>
      </c>
      <c r="GM190" s="4">
        <v>3.7</v>
      </c>
      <c r="GN190" s="5">
        <v>1.28E-6</v>
      </c>
      <c r="GO190" s="4">
        <v>3.7</v>
      </c>
      <c r="GP190" s="5">
        <v>1.02E-6</v>
      </c>
      <c r="GQ190" s="4">
        <v>3.7</v>
      </c>
      <c r="GR190" s="5">
        <v>1.19E-6</v>
      </c>
      <c r="GS190" s="4">
        <v>3.7</v>
      </c>
      <c r="GT190" s="5">
        <v>1.0499999999999999E-6</v>
      </c>
      <c r="GU190" s="4">
        <v>3.7</v>
      </c>
      <c r="GV190" s="5">
        <v>2.9999999999999999E-7</v>
      </c>
      <c r="GW190" s="4">
        <v>3.7</v>
      </c>
      <c r="GX190" s="5">
        <v>9.1500000000000003E-7</v>
      </c>
      <c r="GY190" s="4">
        <v>3.7</v>
      </c>
      <c r="GZ190" s="5">
        <v>5.75E-7</v>
      </c>
      <c r="HA190" s="4">
        <v>3.7</v>
      </c>
      <c r="HB190" s="5">
        <v>2.8599999999999999E-7</v>
      </c>
      <c r="HC190" s="4">
        <v>3.7</v>
      </c>
      <c r="HD190" s="5">
        <v>2.3200000000000001E-7</v>
      </c>
      <c r="HE190" s="4">
        <v>3.7</v>
      </c>
      <c r="HF190" s="5">
        <v>4.03E-7</v>
      </c>
      <c r="HG190" s="4">
        <v>3.7</v>
      </c>
      <c r="HH190" s="5">
        <v>4.9699999999999996E-7</v>
      </c>
      <c r="HI190" s="4">
        <v>3.7</v>
      </c>
      <c r="HJ190" s="5">
        <v>3.1699999999999999E-7</v>
      </c>
      <c r="HK190" s="4">
        <v>3.7</v>
      </c>
      <c r="HL190" s="5">
        <v>6.1099999999999995E-7</v>
      </c>
      <c r="HM190" s="4">
        <v>3.7</v>
      </c>
      <c r="HN190" s="5">
        <v>5.5500000000000001E-8</v>
      </c>
      <c r="HO190" s="4">
        <v>3.7</v>
      </c>
      <c r="HP190" s="5">
        <v>1.5599999999999999E-7</v>
      </c>
      <c r="HQ190" s="4"/>
      <c r="HR190" s="5"/>
      <c r="HS190" s="5"/>
      <c r="HT190" s="4"/>
      <c r="HU190" s="5"/>
      <c r="HV190" s="4"/>
      <c r="HW190" s="5"/>
      <c r="HX190" s="4"/>
      <c r="HY190" s="5"/>
      <c r="HZ190" s="4"/>
      <c r="IA190" s="5"/>
      <c r="IB190" s="4"/>
      <c r="IC190" s="5"/>
      <c r="ID190" s="4"/>
      <c r="IE190" s="5"/>
      <c r="IF190" s="4"/>
      <c r="IG190" s="5"/>
      <c r="IH190" s="4"/>
      <c r="II190" s="5"/>
      <c r="IJ190" s="4"/>
      <c r="IK190" s="5"/>
      <c r="IL190" s="4"/>
      <c r="IM190" s="5"/>
    </row>
    <row r="191" spans="3:247">
      <c r="E191" s="8">
        <v>3.6</v>
      </c>
      <c r="F191" s="9">
        <v>1.15E-6</v>
      </c>
      <c r="G191" s="8">
        <v>3.6</v>
      </c>
      <c r="H191" s="9">
        <v>4.51E-7</v>
      </c>
      <c r="I191" s="8">
        <v>3.6</v>
      </c>
      <c r="J191" s="9">
        <v>8.0999999999999997E-7</v>
      </c>
      <c r="K191" s="8">
        <v>3.6</v>
      </c>
      <c r="L191" s="9">
        <v>9.4099999999999997E-7</v>
      </c>
      <c r="M191" s="8">
        <v>3.6</v>
      </c>
      <c r="N191" s="9">
        <v>1.2100000000000001E-6</v>
      </c>
      <c r="O191" s="8">
        <v>3.6</v>
      </c>
      <c r="P191" s="9">
        <v>4.2800000000000002E-7</v>
      </c>
      <c r="Q191" s="8">
        <v>3.6</v>
      </c>
      <c r="R191" s="9">
        <v>8.4099999999999997E-7</v>
      </c>
      <c r="S191" s="8">
        <v>3.6</v>
      </c>
      <c r="T191" s="9">
        <v>4.0699999999999998E-7</v>
      </c>
      <c r="U191" s="8">
        <v>3.6</v>
      </c>
      <c r="V191" s="9">
        <v>5.2699999999999999E-7</v>
      </c>
      <c r="W191" s="8">
        <v>3.6</v>
      </c>
      <c r="X191" s="9">
        <v>5.2200000000000004E-7</v>
      </c>
      <c r="Y191" s="8">
        <v>3.6</v>
      </c>
      <c r="Z191" s="9">
        <v>3.2300000000000002E-7</v>
      </c>
      <c r="AA191" s="8">
        <v>3.6</v>
      </c>
      <c r="AB191" s="9">
        <v>8.7400000000000002E-7</v>
      </c>
      <c r="AC191" s="8">
        <v>3.6</v>
      </c>
      <c r="AD191" s="9">
        <v>9.6800000000000009E-7</v>
      </c>
      <c r="AE191" s="8">
        <v>3.6</v>
      </c>
      <c r="AF191" s="9">
        <v>3.9099999999999999E-7</v>
      </c>
      <c r="AG191" s="8">
        <v>3.6</v>
      </c>
      <c r="AH191" s="9">
        <v>7.0100000000000004E-7</v>
      </c>
      <c r="AI191" s="8">
        <v>3.6</v>
      </c>
      <c r="AJ191" s="9">
        <v>4.6100000000000001E-7</v>
      </c>
      <c r="AK191" s="8">
        <v>3.6</v>
      </c>
      <c r="AL191" s="9">
        <v>4.9699999999999996E-7</v>
      </c>
      <c r="AM191" s="8">
        <v>3.6</v>
      </c>
      <c r="AN191" s="9">
        <v>8.9299999999999996E-7</v>
      </c>
      <c r="AO191" s="8">
        <v>3.6</v>
      </c>
      <c r="AP191" s="9">
        <v>5.4899999999999995E-7</v>
      </c>
      <c r="AQ191" s="8">
        <v>3.6</v>
      </c>
      <c r="AR191" s="9">
        <v>1.48E-6</v>
      </c>
      <c r="AS191" s="8"/>
      <c r="AT191" s="8"/>
      <c r="AU191" s="9"/>
      <c r="AV191" s="8"/>
      <c r="AW191" s="9"/>
      <c r="AX191" s="4">
        <v>3.6</v>
      </c>
      <c r="AY191" s="5">
        <v>6.37E-7</v>
      </c>
      <c r="AZ191" s="4">
        <v>3.6</v>
      </c>
      <c r="BA191" s="5">
        <v>3.27E-7</v>
      </c>
      <c r="BB191" s="4">
        <v>3.6</v>
      </c>
      <c r="BC191" s="5">
        <v>6.0299999999999999E-7</v>
      </c>
      <c r="BD191" s="4">
        <v>3.6</v>
      </c>
      <c r="BE191" s="5">
        <v>2.6800000000000002E-7</v>
      </c>
      <c r="BF191" s="4">
        <v>3.6</v>
      </c>
      <c r="BG191" s="5">
        <v>2.4700000000000001E-6</v>
      </c>
      <c r="BH191" s="4">
        <v>3.6</v>
      </c>
      <c r="BI191" s="5">
        <v>1.9000000000000001E-7</v>
      </c>
      <c r="BJ191" s="4">
        <v>3.6</v>
      </c>
      <c r="BK191" s="5">
        <v>3.0499999999999999E-7</v>
      </c>
      <c r="BL191" s="4">
        <v>3.6</v>
      </c>
      <c r="BM191" s="5">
        <v>6.0100000000000005E-7</v>
      </c>
      <c r="BN191" s="4">
        <v>3.6</v>
      </c>
      <c r="BO191" s="5">
        <v>1.06E-6</v>
      </c>
      <c r="BP191" s="4">
        <v>3.6</v>
      </c>
      <c r="BQ191" s="5">
        <v>6.5000000000000002E-7</v>
      </c>
      <c r="BR191" s="4">
        <v>3.6</v>
      </c>
      <c r="BS191" s="5">
        <v>4.2399999999999999E-7</v>
      </c>
      <c r="BT191" s="4">
        <v>3.6</v>
      </c>
      <c r="BU191" s="5">
        <v>6.8100000000000002E-7</v>
      </c>
      <c r="BV191" s="4">
        <v>3.6</v>
      </c>
      <c r="BW191" s="5">
        <v>2.1299999999999999E-6</v>
      </c>
      <c r="BX191" s="4">
        <v>3.6</v>
      </c>
      <c r="BY191" s="5">
        <v>2.03E-6</v>
      </c>
      <c r="BZ191" s="4">
        <v>3.6</v>
      </c>
      <c r="CA191" s="5">
        <v>1.53E-6</v>
      </c>
      <c r="CB191" s="4">
        <v>3.6</v>
      </c>
      <c r="CC191" s="5">
        <v>6.13E-7</v>
      </c>
      <c r="CD191" s="4">
        <v>3.6</v>
      </c>
      <c r="CE191" s="5">
        <v>3.0199999999999998E-7</v>
      </c>
      <c r="CF191" s="4">
        <v>3.6</v>
      </c>
      <c r="CG191" s="5">
        <v>5.6199999999999998E-7</v>
      </c>
      <c r="CH191" s="4">
        <v>3.6</v>
      </c>
      <c r="CI191" s="5">
        <v>2.8600000000000001E-6</v>
      </c>
      <c r="CJ191" s="4">
        <v>3.6</v>
      </c>
      <c r="CK191" s="5">
        <v>4.3300000000000003E-7</v>
      </c>
      <c r="CL191" s="4"/>
      <c r="CM191" s="5"/>
      <c r="CN191" s="4"/>
      <c r="CO191" s="5"/>
      <c r="CP191" s="4"/>
      <c r="CQ191" s="4">
        <v>3.6</v>
      </c>
      <c r="CR191" s="5">
        <v>1.61E-7</v>
      </c>
      <c r="CS191" s="4">
        <v>3.6</v>
      </c>
      <c r="CT191" s="5">
        <v>2.5699999999999999E-7</v>
      </c>
      <c r="CU191" s="4">
        <v>3.6</v>
      </c>
      <c r="CV191" s="5">
        <v>3.7599999999999999E-8</v>
      </c>
      <c r="CW191" s="4">
        <v>3.6</v>
      </c>
      <c r="CX191" s="5">
        <v>2.48E-7</v>
      </c>
      <c r="CY191" s="4">
        <v>3.6</v>
      </c>
      <c r="CZ191" s="5">
        <v>3.9400000000000001E-7</v>
      </c>
      <c r="DA191" s="4">
        <v>3.6</v>
      </c>
      <c r="DB191" s="5">
        <v>2.0800000000000001E-7</v>
      </c>
      <c r="DC191" s="4">
        <v>3.6</v>
      </c>
      <c r="DD191" s="5">
        <v>7.7800000000000001E-7</v>
      </c>
      <c r="DE191" s="4">
        <v>3.6</v>
      </c>
      <c r="DF191" s="5">
        <v>3.1699999999999999E-7</v>
      </c>
      <c r="DG191" s="4">
        <v>3.6</v>
      </c>
      <c r="DH191" s="5">
        <v>6.4700000000000001E-7</v>
      </c>
      <c r="DI191" s="4">
        <v>3.6</v>
      </c>
      <c r="DJ191" s="5">
        <v>6.9400000000000005E-7</v>
      </c>
      <c r="DK191" s="4">
        <v>3.6</v>
      </c>
      <c r="DL191" s="5">
        <v>3.5100000000000001E-7</v>
      </c>
      <c r="DM191" s="4">
        <v>3.6</v>
      </c>
      <c r="DN191" s="5">
        <v>4.3799999999999998E-7</v>
      </c>
      <c r="DO191" s="4">
        <v>3.6</v>
      </c>
      <c r="DP191" s="5">
        <v>2.2999999999999999E-7</v>
      </c>
      <c r="DQ191" s="4">
        <v>3.6</v>
      </c>
      <c r="DR191" s="5">
        <v>7.3799999999999996E-7</v>
      </c>
      <c r="DS191" s="4">
        <v>3.6</v>
      </c>
      <c r="DT191" s="5">
        <v>2.8700000000000002E-7</v>
      </c>
      <c r="DU191" s="4">
        <v>3.6</v>
      </c>
      <c r="DV191" s="5">
        <v>4.1999999999999999E-8</v>
      </c>
      <c r="DW191" s="4">
        <v>3.6</v>
      </c>
      <c r="DX191" s="5">
        <v>2.5199999999999998E-7</v>
      </c>
      <c r="DY191" s="4">
        <v>3.6</v>
      </c>
      <c r="DZ191" s="5">
        <v>6.7500000000000002E-8</v>
      </c>
      <c r="EA191" s="4">
        <v>3.6</v>
      </c>
      <c r="EB191" s="5">
        <v>3.1899999999999998E-7</v>
      </c>
      <c r="EC191" s="4">
        <v>3.6</v>
      </c>
      <c r="ED191" s="5">
        <v>1.9700000000000001E-8</v>
      </c>
      <c r="EE191" s="5"/>
      <c r="EF191" s="4"/>
      <c r="EG191" s="5"/>
      <c r="EH191" s="4"/>
      <c r="EI191" s="5"/>
      <c r="EJ191" s="4">
        <v>3.6</v>
      </c>
      <c r="EK191" s="5">
        <v>1.53E-6</v>
      </c>
      <c r="EL191" s="4">
        <v>3.6</v>
      </c>
      <c r="EM191" s="5">
        <v>1.33E-6</v>
      </c>
      <c r="EN191" s="4">
        <v>3.6</v>
      </c>
      <c r="EO191" s="5">
        <v>2.65E-6</v>
      </c>
      <c r="EP191" s="4">
        <v>3.6</v>
      </c>
      <c r="EQ191" s="5">
        <v>4.4900000000000001E-7</v>
      </c>
      <c r="ER191" s="4">
        <v>3.6</v>
      </c>
      <c r="ES191" s="5">
        <v>1.86E-7</v>
      </c>
      <c r="ET191" s="4">
        <v>3.6</v>
      </c>
      <c r="EU191" s="5">
        <v>3.7800000000000002E-7</v>
      </c>
      <c r="EV191" s="4">
        <v>3.6</v>
      </c>
      <c r="EW191" s="5">
        <v>1.2500000000000001E-6</v>
      </c>
      <c r="EX191" s="4">
        <v>3.6</v>
      </c>
      <c r="EY191" s="5">
        <v>5.3000000000000001E-7</v>
      </c>
      <c r="EZ191" s="4">
        <v>3.6</v>
      </c>
      <c r="FA191" s="5">
        <v>6.8400000000000004E-7</v>
      </c>
      <c r="FB191" s="4">
        <v>3.6</v>
      </c>
      <c r="FC191" s="5">
        <v>8.9400000000000004E-7</v>
      </c>
      <c r="FD191" s="4">
        <v>3.6</v>
      </c>
      <c r="FE191" s="5">
        <v>2.6100000000000002E-7</v>
      </c>
      <c r="FF191" s="4">
        <v>3.6</v>
      </c>
      <c r="FG191" s="5">
        <v>7.4499999999999996E-7</v>
      </c>
      <c r="FH191" s="4">
        <v>3.6</v>
      </c>
      <c r="FI191" s="5">
        <v>1.5099999999999999E-6</v>
      </c>
      <c r="FJ191" s="4">
        <v>3.6</v>
      </c>
      <c r="FK191" s="5">
        <v>5.7000000000000005E-7</v>
      </c>
      <c r="FL191" s="4">
        <v>3.6</v>
      </c>
      <c r="FM191" s="5">
        <v>3.7800000000000002E-7</v>
      </c>
      <c r="FN191" s="4">
        <v>3.6</v>
      </c>
      <c r="FO191" s="5">
        <v>1.2499999999999999E-7</v>
      </c>
      <c r="FP191" s="4">
        <v>3.6</v>
      </c>
      <c r="FQ191" s="5">
        <v>1.8199999999999999E-7</v>
      </c>
      <c r="FR191" s="4">
        <v>3.6</v>
      </c>
      <c r="FS191" s="5">
        <v>4.4799999999999999E-7</v>
      </c>
      <c r="FT191" s="4">
        <v>3.6</v>
      </c>
      <c r="FU191" s="5">
        <v>3.3599999999999999E-7</v>
      </c>
      <c r="FV191" s="4">
        <v>3.6</v>
      </c>
      <c r="FW191" s="5">
        <v>1.04E-7</v>
      </c>
      <c r="FX191" s="4"/>
      <c r="FY191" s="5"/>
      <c r="FZ191" s="4"/>
      <c r="GA191" s="5"/>
      <c r="GB191" s="4"/>
      <c r="GC191" s="4">
        <v>3.6</v>
      </c>
      <c r="GD191" s="5">
        <v>7.6400000000000001E-7</v>
      </c>
      <c r="GE191" s="4">
        <v>3.6</v>
      </c>
      <c r="GF191" s="5">
        <v>7.0999999999999998E-7</v>
      </c>
      <c r="GG191" s="4">
        <v>3.6</v>
      </c>
      <c r="GH191" s="5">
        <v>3.22E-7</v>
      </c>
      <c r="GI191" s="4">
        <v>3.6</v>
      </c>
      <c r="GJ191" s="5">
        <v>3.4400000000000001E-7</v>
      </c>
      <c r="GK191" s="4">
        <v>3.6</v>
      </c>
      <c r="GL191" s="5">
        <v>2.28E-7</v>
      </c>
      <c r="GM191" s="4">
        <v>3.6</v>
      </c>
      <c r="GN191" s="5">
        <v>1.4699999999999999E-6</v>
      </c>
      <c r="GO191" s="4">
        <v>3.6</v>
      </c>
      <c r="GP191" s="5">
        <v>8.2200000000000003E-7</v>
      </c>
      <c r="GQ191" s="4">
        <v>3.6</v>
      </c>
      <c r="GR191" s="5">
        <v>1.1999999999999999E-6</v>
      </c>
      <c r="GS191" s="4">
        <v>3.6</v>
      </c>
      <c r="GT191" s="5">
        <v>8.5300000000000003E-7</v>
      </c>
      <c r="GU191" s="4">
        <v>3.6</v>
      </c>
      <c r="GV191" s="5">
        <v>3.1600000000000002E-7</v>
      </c>
      <c r="GW191" s="4">
        <v>3.6</v>
      </c>
      <c r="GX191" s="5">
        <v>6.9100000000000003E-7</v>
      </c>
      <c r="GY191" s="4">
        <v>3.6</v>
      </c>
      <c r="GZ191" s="5">
        <v>4.4900000000000001E-7</v>
      </c>
      <c r="HA191" s="4">
        <v>3.6</v>
      </c>
      <c r="HB191" s="5">
        <v>2.7099999999999998E-7</v>
      </c>
      <c r="HC191" s="4">
        <v>3.6</v>
      </c>
      <c r="HD191" s="5">
        <v>1.5800000000000001E-7</v>
      </c>
      <c r="HE191" s="4">
        <v>3.6</v>
      </c>
      <c r="HF191" s="5">
        <v>3.5999999999999999E-7</v>
      </c>
      <c r="HG191" s="4">
        <v>3.6</v>
      </c>
      <c r="HH191" s="5">
        <v>4.2100000000000002E-7</v>
      </c>
      <c r="HI191" s="4">
        <v>3.6</v>
      </c>
      <c r="HJ191" s="5">
        <v>2.5899999999999998E-7</v>
      </c>
      <c r="HK191" s="4">
        <v>3.6</v>
      </c>
      <c r="HL191" s="5">
        <v>4.9800000000000004E-7</v>
      </c>
      <c r="HM191" s="4">
        <v>3.6</v>
      </c>
      <c r="HN191" s="5">
        <v>8.2199999999999995E-8</v>
      </c>
      <c r="HO191" s="4">
        <v>3.6</v>
      </c>
      <c r="HP191" s="5">
        <v>1.4999999999999999E-7</v>
      </c>
      <c r="HQ191" s="4"/>
      <c r="HR191" s="5"/>
      <c r="HS191" s="5"/>
      <c r="HT191" s="4"/>
      <c r="HU191" s="5"/>
      <c r="HV191" s="4"/>
      <c r="HW191" s="5"/>
      <c r="HX191" s="4"/>
      <c r="HY191" s="5"/>
      <c r="HZ191" s="4"/>
      <c r="IA191" s="5"/>
      <c r="IB191" s="4"/>
      <c r="IC191" s="5"/>
      <c r="ID191" s="4"/>
      <c r="IE191" s="5"/>
      <c r="IF191" s="4"/>
      <c r="IG191" s="5"/>
      <c r="IH191" s="4"/>
      <c r="II191" s="5"/>
      <c r="IJ191" s="4"/>
      <c r="IK191" s="5"/>
      <c r="IL191" s="4"/>
      <c r="IM191" s="5"/>
    </row>
    <row r="192" spans="3:247">
      <c r="E192" s="8">
        <v>3.5</v>
      </c>
      <c r="F192" s="9">
        <v>1.0300000000000001E-6</v>
      </c>
      <c r="G192" s="8">
        <v>3.5</v>
      </c>
      <c r="H192" s="9">
        <v>3.8000000000000001E-7</v>
      </c>
      <c r="I192" s="8">
        <v>3.5</v>
      </c>
      <c r="J192" s="9">
        <v>8.9800000000000002E-7</v>
      </c>
      <c r="K192" s="8">
        <v>3.5</v>
      </c>
      <c r="L192" s="9">
        <v>7.1299999999999999E-7</v>
      </c>
      <c r="M192" s="8">
        <v>3.5</v>
      </c>
      <c r="N192" s="9">
        <v>1.1599999999999999E-6</v>
      </c>
      <c r="O192" s="8">
        <v>3.5</v>
      </c>
      <c r="P192" s="9">
        <v>3.7099999999999997E-7</v>
      </c>
      <c r="Q192" s="8">
        <v>3.5</v>
      </c>
      <c r="R192" s="9">
        <v>6.99E-7</v>
      </c>
      <c r="S192" s="8">
        <v>3.5</v>
      </c>
      <c r="T192" s="9">
        <v>2.72E-7</v>
      </c>
      <c r="U192" s="8">
        <v>3.5</v>
      </c>
      <c r="V192" s="9">
        <v>5.6499999999999999E-7</v>
      </c>
      <c r="W192" s="8">
        <v>3.5</v>
      </c>
      <c r="X192" s="9">
        <v>1.7600000000000001E-6</v>
      </c>
      <c r="Y192" s="8">
        <v>3.5</v>
      </c>
      <c r="Z192" s="9">
        <v>3.1E-7</v>
      </c>
      <c r="AA192" s="8">
        <v>3.5</v>
      </c>
      <c r="AB192" s="9">
        <v>6.9699999999999995E-7</v>
      </c>
      <c r="AC192" s="8">
        <v>3.5</v>
      </c>
      <c r="AD192" s="9">
        <v>1.02E-6</v>
      </c>
      <c r="AE192" s="8">
        <v>3.5</v>
      </c>
      <c r="AF192" s="9">
        <v>2.9299999999999999E-7</v>
      </c>
      <c r="AG192" s="8">
        <v>3.5</v>
      </c>
      <c r="AH192" s="9">
        <v>4.9599999999999999E-7</v>
      </c>
      <c r="AI192" s="8">
        <v>3.5</v>
      </c>
      <c r="AJ192" s="9">
        <v>6.3499999999999996E-7</v>
      </c>
      <c r="AK192" s="8">
        <v>3.5</v>
      </c>
      <c r="AL192" s="9">
        <v>4.7800000000000002E-7</v>
      </c>
      <c r="AM192" s="8">
        <v>3.5</v>
      </c>
      <c r="AN192" s="9">
        <v>8.6499999999999998E-7</v>
      </c>
      <c r="AO192" s="8">
        <v>3.5</v>
      </c>
      <c r="AP192" s="9">
        <v>4.9999999999999998E-7</v>
      </c>
      <c r="AQ192" s="8">
        <v>3.5</v>
      </c>
      <c r="AR192" s="9">
        <v>1.5099999999999999E-6</v>
      </c>
      <c r="AS192" s="8"/>
      <c r="AT192" s="8"/>
      <c r="AU192" s="9"/>
      <c r="AV192" s="8"/>
      <c r="AW192" s="9"/>
      <c r="AX192" s="4">
        <v>3.5</v>
      </c>
      <c r="AY192" s="5">
        <v>6.5300000000000004E-7</v>
      </c>
      <c r="AZ192" s="4">
        <v>3.5</v>
      </c>
      <c r="BA192" s="5">
        <v>4.5900000000000002E-7</v>
      </c>
      <c r="BB192" s="4">
        <v>3.5</v>
      </c>
      <c r="BC192" s="5">
        <v>3.8500000000000002E-7</v>
      </c>
      <c r="BD192" s="4">
        <v>3.5</v>
      </c>
      <c r="BE192" s="5">
        <v>2.7399999999999999E-7</v>
      </c>
      <c r="BF192" s="4">
        <v>3.5</v>
      </c>
      <c r="BG192" s="5">
        <v>2.4600000000000002E-6</v>
      </c>
      <c r="BH192" s="4">
        <v>3.5</v>
      </c>
      <c r="BI192" s="5">
        <v>2.5699999999999999E-7</v>
      </c>
      <c r="BJ192" s="4">
        <v>3.5</v>
      </c>
      <c r="BK192" s="5">
        <v>2.5499999999999999E-7</v>
      </c>
      <c r="BL192" s="4">
        <v>3.5</v>
      </c>
      <c r="BM192" s="5">
        <v>7.61E-7</v>
      </c>
      <c r="BN192" s="4">
        <v>3.5</v>
      </c>
      <c r="BO192" s="5">
        <v>1.1200000000000001E-6</v>
      </c>
      <c r="BP192" s="4">
        <v>3.5</v>
      </c>
      <c r="BQ192" s="5">
        <v>1.28E-6</v>
      </c>
      <c r="BR192" s="4">
        <v>3.5</v>
      </c>
      <c r="BS192" s="5">
        <v>3.4900000000000001E-7</v>
      </c>
      <c r="BT192" s="4">
        <v>3.5</v>
      </c>
      <c r="BU192" s="5">
        <v>5.5700000000000002E-7</v>
      </c>
      <c r="BV192" s="4">
        <v>3.5</v>
      </c>
      <c r="BW192" s="5">
        <v>2.43E-6</v>
      </c>
      <c r="BX192" s="4">
        <v>3.5</v>
      </c>
      <c r="BY192" s="5">
        <v>1.75E-6</v>
      </c>
      <c r="BZ192" s="4">
        <v>3.5</v>
      </c>
      <c r="CA192" s="5">
        <v>1.2300000000000001E-6</v>
      </c>
      <c r="CB192" s="4">
        <v>3.5</v>
      </c>
      <c r="CC192" s="5">
        <v>5.4600000000000005E-7</v>
      </c>
      <c r="CD192" s="4">
        <v>3.5</v>
      </c>
      <c r="CE192" s="5">
        <v>2.8799999999999998E-7</v>
      </c>
      <c r="CF192" s="4">
        <v>3.5</v>
      </c>
      <c r="CG192" s="5">
        <v>4.82E-7</v>
      </c>
      <c r="CH192" s="4">
        <v>3.5</v>
      </c>
      <c r="CI192" s="5">
        <v>2.5399999999999998E-6</v>
      </c>
      <c r="CJ192" s="4">
        <v>3.5</v>
      </c>
      <c r="CK192" s="5">
        <v>3.7599999999999998E-7</v>
      </c>
      <c r="CL192" s="4"/>
      <c r="CM192" s="5"/>
      <c r="CN192" s="4"/>
      <c r="CO192" s="5"/>
      <c r="CP192" s="4"/>
      <c r="CQ192" s="4">
        <v>3.5</v>
      </c>
      <c r="CR192" s="5">
        <v>1.66E-7</v>
      </c>
      <c r="CS192" s="4">
        <v>3.5</v>
      </c>
      <c r="CT192" s="5">
        <v>2.2100000000000001E-7</v>
      </c>
      <c r="CU192" s="4">
        <v>3.5</v>
      </c>
      <c r="CV192" s="5">
        <v>5.1100000000000001E-8</v>
      </c>
      <c r="CW192" s="4">
        <v>3.5</v>
      </c>
      <c r="CX192" s="5">
        <v>1.35E-7</v>
      </c>
      <c r="CY192" s="4">
        <v>3.5</v>
      </c>
      <c r="CZ192" s="5">
        <v>3.1199999999999999E-7</v>
      </c>
      <c r="DA192" s="4">
        <v>3.5</v>
      </c>
      <c r="DB192" s="5">
        <v>1.6500000000000001E-7</v>
      </c>
      <c r="DC192" s="4">
        <v>3.5</v>
      </c>
      <c r="DD192" s="5">
        <v>6.1600000000000001E-7</v>
      </c>
      <c r="DE192" s="4">
        <v>3.5</v>
      </c>
      <c r="DF192" s="5">
        <v>2.8799999999999998E-7</v>
      </c>
      <c r="DG192" s="4">
        <v>3.5</v>
      </c>
      <c r="DH192" s="5">
        <v>6.0900000000000001E-7</v>
      </c>
      <c r="DI192" s="4">
        <v>3.5</v>
      </c>
      <c r="DJ192" s="5">
        <v>7.23E-7</v>
      </c>
      <c r="DK192" s="4">
        <v>3.5</v>
      </c>
      <c r="DL192" s="5">
        <v>3.1899999999999998E-7</v>
      </c>
      <c r="DM192" s="4">
        <v>3.5</v>
      </c>
      <c r="DN192" s="5">
        <v>4.2800000000000002E-7</v>
      </c>
      <c r="DO192" s="4">
        <v>3.5</v>
      </c>
      <c r="DP192" s="5">
        <v>1.7700000000000001E-7</v>
      </c>
      <c r="DQ192" s="4">
        <v>3.5</v>
      </c>
      <c r="DR192" s="5">
        <v>6.7100000000000001E-7</v>
      </c>
      <c r="DS192" s="4">
        <v>3.5</v>
      </c>
      <c r="DT192" s="5">
        <v>2.3099999999999999E-7</v>
      </c>
      <c r="DU192" s="4">
        <v>3.5</v>
      </c>
      <c r="DV192" s="5">
        <v>2.88E-8</v>
      </c>
      <c r="DW192" s="4">
        <v>3.5</v>
      </c>
      <c r="DX192" s="5">
        <v>2.35E-7</v>
      </c>
      <c r="DY192" s="4">
        <v>3.5</v>
      </c>
      <c r="DZ192" s="5">
        <v>5.6799999999999999E-8</v>
      </c>
      <c r="EA192" s="4">
        <v>3.5</v>
      </c>
      <c r="EB192" s="5">
        <v>4.6600000000000002E-7</v>
      </c>
      <c r="EC192" s="4">
        <v>3.5</v>
      </c>
      <c r="ED192" s="5">
        <v>2.77E-8</v>
      </c>
      <c r="EE192" s="5"/>
      <c r="EF192" s="4"/>
      <c r="EG192" s="5"/>
      <c r="EH192" s="4"/>
      <c r="EI192" s="5"/>
      <c r="EJ192" s="4">
        <v>3.5</v>
      </c>
      <c r="EK192" s="5">
        <v>1.72E-6</v>
      </c>
      <c r="EL192" s="4">
        <v>3.5</v>
      </c>
      <c r="EM192" s="5">
        <v>1.3599999999999999E-6</v>
      </c>
      <c r="EN192" s="4">
        <v>3.5</v>
      </c>
      <c r="EO192" s="5">
        <v>2.48E-6</v>
      </c>
      <c r="EP192" s="4">
        <v>3.5</v>
      </c>
      <c r="EQ192" s="5">
        <v>1.06E-7</v>
      </c>
      <c r="ER192" s="4">
        <v>3.5</v>
      </c>
      <c r="ES192" s="5">
        <v>1.5099999999999999E-7</v>
      </c>
      <c r="ET192" s="4">
        <v>3.5</v>
      </c>
      <c r="EU192" s="5">
        <v>2.8000000000000002E-7</v>
      </c>
      <c r="EV192" s="4">
        <v>3.5</v>
      </c>
      <c r="EW192" s="5">
        <v>1.1999999999999999E-6</v>
      </c>
      <c r="EX192" s="4">
        <v>3.5</v>
      </c>
      <c r="EY192" s="5">
        <v>4.8599999999999998E-7</v>
      </c>
      <c r="EZ192" s="4">
        <v>3.5</v>
      </c>
      <c r="FA192" s="5">
        <v>5.6199999999999998E-7</v>
      </c>
      <c r="FB192" s="4">
        <v>3.5</v>
      </c>
      <c r="FC192" s="5">
        <v>8.0599999999999999E-7</v>
      </c>
      <c r="FD192" s="4">
        <v>3.5</v>
      </c>
      <c r="FE192" s="5">
        <v>2.4499999999999998E-7</v>
      </c>
      <c r="FF192" s="4">
        <v>3.5</v>
      </c>
      <c r="FG192" s="5">
        <v>6.13E-7</v>
      </c>
      <c r="FH192" s="4">
        <v>3.5</v>
      </c>
      <c r="FI192" s="5">
        <v>1.3599999999999999E-6</v>
      </c>
      <c r="FJ192" s="4">
        <v>3.5</v>
      </c>
      <c r="FK192" s="5">
        <v>4.9699999999999996E-7</v>
      </c>
      <c r="FL192" s="4">
        <v>3.5</v>
      </c>
      <c r="FM192" s="5">
        <v>2.9799999999999999E-7</v>
      </c>
      <c r="FN192" s="4">
        <v>3.5</v>
      </c>
      <c r="FO192" s="5">
        <v>5.8899999999999998E-8</v>
      </c>
      <c r="FP192" s="4">
        <v>3.5</v>
      </c>
      <c r="FQ192" s="5">
        <v>1.67E-7</v>
      </c>
      <c r="FR192" s="4">
        <v>3.5</v>
      </c>
      <c r="FS192" s="5">
        <v>3.6600000000000002E-7</v>
      </c>
      <c r="FT192" s="4">
        <v>3.5</v>
      </c>
      <c r="FU192" s="5">
        <v>3.3799999999999998E-7</v>
      </c>
      <c r="FV192" s="4">
        <v>3.5</v>
      </c>
      <c r="FW192" s="5">
        <v>1.49E-7</v>
      </c>
      <c r="FX192" s="4"/>
      <c r="FY192" s="5"/>
      <c r="FZ192" s="4"/>
      <c r="GA192" s="5"/>
      <c r="GB192" s="4"/>
      <c r="GC192" s="4">
        <v>3.5</v>
      </c>
      <c r="GD192" s="5">
        <v>6.5300000000000004E-7</v>
      </c>
      <c r="GE192" s="4">
        <v>3.5</v>
      </c>
      <c r="GF192" s="5">
        <v>6.1399999999999997E-7</v>
      </c>
      <c r="GG192" s="4">
        <v>3.5</v>
      </c>
      <c r="GH192" s="5">
        <v>3.0199999999999998E-7</v>
      </c>
      <c r="GI192" s="4">
        <v>3.5</v>
      </c>
      <c r="GJ192" s="5">
        <v>8.9599999999999998E-7</v>
      </c>
      <c r="GK192" s="4">
        <v>3.5</v>
      </c>
      <c r="GL192" s="5">
        <v>2.34E-7</v>
      </c>
      <c r="GM192" s="4">
        <v>3.5</v>
      </c>
      <c r="GN192" s="5">
        <v>1.1200000000000001E-6</v>
      </c>
      <c r="GO192" s="4">
        <v>3.5</v>
      </c>
      <c r="GP192" s="5">
        <v>7.7800000000000001E-7</v>
      </c>
      <c r="GQ192" s="4">
        <v>3.5</v>
      </c>
      <c r="GR192" s="5">
        <v>9.9699999999999994E-7</v>
      </c>
      <c r="GS192" s="4">
        <v>3.5</v>
      </c>
      <c r="GT192" s="5">
        <v>9.0100000000000003E-7</v>
      </c>
      <c r="GU192" s="4">
        <v>3.5</v>
      </c>
      <c r="GV192" s="5">
        <v>1.97E-7</v>
      </c>
      <c r="GW192" s="4">
        <v>3.5</v>
      </c>
      <c r="GX192" s="5">
        <v>6.0200000000000002E-7</v>
      </c>
      <c r="GY192" s="4">
        <v>3.5</v>
      </c>
      <c r="GZ192" s="5">
        <v>4.4900000000000001E-7</v>
      </c>
      <c r="HA192" s="4">
        <v>3.5</v>
      </c>
      <c r="HB192" s="5">
        <v>2.8299999999999998E-7</v>
      </c>
      <c r="HC192" s="4">
        <v>3.5</v>
      </c>
      <c r="HD192" s="5">
        <v>1.7100000000000001E-7</v>
      </c>
      <c r="HE192" s="4">
        <v>3.5</v>
      </c>
      <c r="HF192" s="5">
        <v>2.5100000000000001E-7</v>
      </c>
      <c r="HG192" s="4">
        <v>3.5</v>
      </c>
      <c r="HH192" s="5">
        <v>3.3200000000000001E-7</v>
      </c>
      <c r="HI192" s="4">
        <v>3.5</v>
      </c>
      <c r="HJ192" s="5">
        <v>2.67E-7</v>
      </c>
      <c r="HK192" s="4">
        <v>3.5</v>
      </c>
      <c r="HL192" s="5">
        <v>4.6600000000000002E-7</v>
      </c>
      <c r="HM192" s="4">
        <v>3.5</v>
      </c>
      <c r="HN192" s="5">
        <v>5.39E-8</v>
      </c>
      <c r="HO192" s="4">
        <v>3.5</v>
      </c>
      <c r="HP192" s="5">
        <v>1.4499999999999999E-7</v>
      </c>
      <c r="HQ192" s="4"/>
      <c r="HR192" s="5"/>
      <c r="HS192" s="5"/>
      <c r="HT192" s="4"/>
      <c r="HU192" s="5"/>
      <c r="HV192" s="4"/>
      <c r="HW192" s="5"/>
      <c r="HX192" s="4"/>
      <c r="HY192" s="5"/>
      <c r="HZ192" s="4"/>
      <c r="IA192" s="5"/>
      <c r="IB192" s="4"/>
      <c r="IC192" s="5"/>
      <c r="ID192" s="4"/>
      <c r="IE192" s="5"/>
      <c r="IF192" s="4"/>
      <c r="IG192" s="5"/>
      <c r="IH192" s="4"/>
      <c r="II192" s="5"/>
      <c r="IJ192" s="4"/>
      <c r="IK192" s="5"/>
      <c r="IL192" s="4"/>
      <c r="IM192" s="5"/>
    </row>
    <row r="193" spans="5:247">
      <c r="E193" s="8">
        <v>3.4</v>
      </c>
      <c r="F193" s="9">
        <v>9.9399999999999993E-7</v>
      </c>
      <c r="G193" s="8">
        <v>3.4</v>
      </c>
      <c r="H193" s="9">
        <v>4.9100000000000004E-7</v>
      </c>
      <c r="I193" s="8">
        <v>3.4</v>
      </c>
      <c r="J193" s="9">
        <v>7.4300000000000002E-7</v>
      </c>
      <c r="K193" s="8">
        <v>3.4</v>
      </c>
      <c r="L193" s="9">
        <v>8.8599999999999997E-7</v>
      </c>
      <c r="M193" s="8">
        <v>3.4</v>
      </c>
      <c r="N193" s="9">
        <v>1.0300000000000001E-6</v>
      </c>
      <c r="O193" s="8">
        <v>3.4</v>
      </c>
      <c r="P193" s="9">
        <v>3.3599999999999999E-7</v>
      </c>
      <c r="Q193" s="8">
        <v>3.4</v>
      </c>
      <c r="R193" s="9">
        <v>6.4899999999999995E-7</v>
      </c>
      <c r="S193" s="8">
        <v>3.4</v>
      </c>
      <c r="T193" s="9">
        <v>2.36E-7</v>
      </c>
      <c r="U193" s="8">
        <v>3.4</v>
      </c>
      <c r="V193" s="9">
        <v>5.0100000000000005E-7</v>
      </c>
      <c r="W193" s="8">
        <v>3.4</v>
      </c>
      <c r="X193" s="9">
        <v>1.9800000000000001E-6</v>
      </c>
      <c r="Y193" s="8">
        <v>3.4</v>
      </c>
      <c r="Z193" s="9">
        <v>2.5699999999999999E-7</v>
      </c>
      <c r="AA193" s="8">
        <v>3.4</v>
      </c>
      <c r="AB193" s="9">
        <v>5.7299999999999996E-7</v>
      </c>
      <c r="AC193" s="8">
        <v>3.4</v>
      </c>
      <c r="AD193" s="9">
        <v>7.8599999999999997E-7</v>
      </c>
      <c r="AE193" s="8">
        <v>3.4</v>
      </c>
      <c r="AF193" s="9">
        <v>2.4499999999999998E-7</v>
      </c>
      <c r="AG193" s="8">
        <v>3.4</v>
      </c>
      <c r="AH193" s="9">
        <v>4.5200000000000002E-7</v>
      </c>
      <c r="AI193" s="8">
        <v>3.4</v>
      </c>
      <c r="AJ193" s="9">
        <v>5.0100000000000005E-7</v>
      </c>
      <c r="AK193" s="8">
        <v>3.4</v>
      </c>
      <c r="AL193" s="9">
        <v>6.1500000000000004E-7</v>
      </c>
      <c r="AM193" s="8">
        <v>3.4</v>
      </c>
      <c r="AN193" s="9">
        <v>7.4300000000000002E-7</v>
      </c>
      <c r="AO193" s="8">
        <v>3.4</v>
      </c>
      <c r="AP193" s="9">
        <v>4.7100000000000002E-7</v>
      </c>
      <c r="AQ193" s="8">
        <v>3.4</v>
      </c>
      <c r="AR193" s="9">
        <v>1.17E-6</v>
      </c>
      <c r="AS193" s="8"/>
      <c r="AT193" s="8"/>
      <c r="AU193" s="9"/>
      <c r="AV193" s="8"/>
      <c r="AW193" s="9"/>
      <c r="AX193" s="4">
        <v>3.4</v>
      </c>
      <c r="AY193" s="5">
        <v>4.6199999999999998E-7</v>
      </c>
      <c r="AZ193" s="4">
        <v>3.4</v>
      </c>
      <c r="BA193" s="5">
        <v>2.17E-7</v>
      </c>
      <c r="BB193" s="4">
        <v>3.4</v>
      </c>
      <c r="BC193" s="5">
        <v>5.7599999999999997E-7</v>
      </c>
      <c r="BD193" s="4">
        <v>3.4</v>
      </c>
      <c r="BE193" s="5">
        <v>2.8500000000000002E-7</v>
      </c>
      <c r="BF193" s="4">
        <v>3.4</v>
      </c>
      <c r="BG193" s="5">
        <v>2.4700000000000001E-6</v>
      </c>
      <c r="BH193" s="4">
        <v>3.4</v>
      </c>
      <c r="BI193" s="5">
        <v>2.2700000000000001E-7</v>
      </c>
      <c r="BJ193" s="4">
        <v>3.4</v>
      </c>
      <c r="BK193" s="5">
        <v>2.3900000000000001E-7</v>
      </c>
      <c r="BL193" s="4">
        <v>3.4</v>
      </c>
      <c r="BM193" s="5">
        <v>7.3099999999999997E-7</v>
      </c>
      <c r="BN193" s="4">
        <v>3.4</v>
      </c>
      <c r="BO193" s="5">
        <v>7.5000000000000002E-7</v>
      </c>
      <c r="BP193" s="4">
        <v>3.4</v>
      </c>
      <c r="BQ193" s="5">
        <v>1.1200000000000001E-6</v>
      </c>
      <c r="BR193" s="4">
        <v>3.4</v>
      </c>
      <c r="BS193" s="5">
        <v>3.2099999999999998E-7</v>
      </c>
      <c r="BT193" s="4">
        <v>3.4</v>
      </c>
      <c r="BU193" s="5">
        <v>5.3200000000000005E-7</v>
      </c>
      <c r="BV193" s="4">
        <v>3.4</v>
      </c>
      <c r="BW193" s="5">
        <v>2.6800000000000002E-6</v>
      </c>
      <c r="BX193" s="4">
        <v>3.4</v>
      </c>
      <c r="BY193" s="5">
        <v>1.4100000000000001E-6</v>
      </c>
      <c r="BZ193" s="4">
        <v>3.4</v>
      </c>
      <c r="CA193" s="5">
        <v>1.1400000000000001E-6</v>
      </c>
      <c r="CB193" s="4">
        <v>3.4</v>
      </c>
      <c r="CC193" s="5">
        <v>4.9399999999999995E-7</v>
      </c>
      <c r="CD193" s="4">
        <v>3.4</v>
      </c>
      <c r="CE193" s="5">
        <v>3.2099999999999998E-7</v>
      </c>
      <c r="CF193" s="4">
        <v>3.4</v>
      </c>
      <c r="CG193" s="5">
        <v>5.1799999999999995E-7</v>
      </c>
      <c r="CH193" s="4">
        <v>3.4</v>
      </c>
      <c r="CI193" s="5">
        <v>2.21E-6</v>
      </c>
      <c r="CJ193" s="4">
        <v>3.4</v>
      </c>
      <c r="CK193" s="5">
        <v>3.41E-7</v>
      </c>
      <c r="CL193" s="4"/>
      <c r="CM193" s="5"/>
      <c r="CN193" s="4"/>
      <c r="CO193" s="5"/>
      <c r="CP193" s="4"/>
      <c r="CQ193" s="4">
        <v>3.4</v>
      </c>
      <c r="CR193" s="5">
        <v>1.4999999999999999E-7</v>
      </c>
      <c r="CS193" s="4">
        <v>3.4</v>
      </c>
      <c r="CT193" s="5">
        <v>4.07E-8</v>
      </c>
      <c r="CU193" s="4">
        <v>3.4</v>
      </c>
      <c r="CV193" s="5">
        <v>3.0899999999999999E-8</v>
      </c>
      <c r="CW193" s="4">
        <v>3.4</v>
      </c>
      <c r="CX193" s="5">
        <v>1.4100000000000001E-7</v>
      </c>
      <c r="CY193" s="4">
        <v>3.4</v>
      </c>
      <c r="CZ193" s="5">
        <v>3.1899999999999998E-7</v>
      </c>
      <c r="DA193" s="4">
        <v>3.4</v>
      </c>
      <c r="DB193" s="5">
        <v>1.7499999999999999E-7</v>
      </c>
      <c r="DC193" s="4">
        <v>3.4</v>
      </c>
      <c r="DD193" s="5">
        <v>5.8899999999999999E-7</v>
      </c>
      <c r="DE193" s="4">
        <v>3.4</v>
      </c>
      <c r="DF193" s="5">
        <v>2.0900000000000001E-7</v>
      </c>
      <c r="DG193" s="4">
        <v>3.4</v>
      </c>
      <c r="DH193" s="5">
        <v>5.5599999999999995E-7</v>
      </c>
      <c r="DI193" s="4">
        <v>3.4</v>
      </c>
      <c r="DJ193" s="5">
        <v>5.2600000000000002E-7</v>
      </c>
      <c r="DK193" s="4">
        <v>3.4</v>
      </c>
      <c r="DL193" s="5">
        <v>2.9999999999999999E-7</v>
      </c>
      <c r="DM193" s="4">
        <v>3.4</v>
      </c>
      <c r="DN193" s="5">
        <v>4.1800000000000001E-7</v>
      </c>
      <c r="DO193" s="4">
        <v>3.4</v>
      </c>
      <c r="DP193" s="5">
        <v>1.67E-7</v>
      </c>
      <c r="DQ193" s="4">
        <v>3.4</v>
      </c>
      <c r="DR193" s="5">
        <v>6.0299999999999999E-7</v>
      </c>
      <c r="DS193" s="4">
        <v>3.4</v>
      </c>
      <c r="DT193" s="5">
        <v>1.49E-7</v>
      </c>
      <c r="DU193" s="4">
        <v>3.4</v>
      </c>
      <c r="DV193" s="5">
        <v>3.7399999999999997E-8</v>
      </c>
      <c r="DW193" s="4">
        <v>3.4</v>
      </c>
      <c r="DX193" s="5">
        <v>2.2000000000000001E-7</v>
      </c>
      <c r="DY193" s="4">
        <v>3.4</v>
      </c>
      <c r="DZ193" s="5">
        <v>3.1699999999999999E-8</v>
      </c>
      <c r="EA193" s="4">
        <v>3.4</v>
      </c>
      <c r="EB193" s="5">
        <v>3.6100000000000002E-7</v>
      </c>
      <c r="EC193" s="4">
        <v>3.4</v>
      </c>
      <c r="ED193" s="5">
        <v>3.25E-8</v>
      </c>
      <c r="EE193" s="5"/>
      <c r="EF193" s="4"/>
      <c r="EG193" s="5"/>
      <c r="EH193" s="4"/>
      <c r="EI193" s="5"/>
      <c r="EJ193" s="4">
        <v>3.4</v>
      </c>
      <c r="EK193" s="5">
        <v>1.31E-6</v>
      </c>
      <c r="EL193" s="4">
        <v>3.4</v>
      </c>
      <c r="EM193" s="5">
        <v>6.5799999999999999E-7</v>
      </c>
      <c r="EN193" s="4">
        <v>3.4</v>
      </c>
      <c r="EO193" s="5">
        <v>3.1499999999999999E-6</v>
      </c>
      <c r="EP193" s="4">
        <v>3.4</v>
      </c>
      <c r="EQ193" s="5">
        <v>1.29E-7</v>
      </c>
      <c r="ER193" s="4">
        <v>3.4</v>
      </c>
      <c r="ES193" s="5">
        <v>1.3899999999999999E-7</v>
      </c>
      <c r="ET193" s="4">
        <v>3.4</v>
      </c>
      <c r="EU193" s="5">
        <v>2.8200000000000001E-7</v>
      </c>
      <c r="EV193" s="4">
        <v>3.4</v>
      </c>
      <c r="EW193" s="5">
        <v>1.26E-6</v>
      </c>
      <c r="EX193" s="4">
        <v>3.4</v>
      </c>
      <c r="EY193" s="5">
        <v>3.4900000000000001E-7</v>
      </c>
      <c r="EZ193" s="4">
        <v>3.4</v>
      </c>
      <c r="FA193" s="5">
        <v>4.8999999999999997E-7</v>
      </c>
      <c r="FB193" s="4">
        <v>3.4</v>
      </c>
      <c r="FC193" s="5">
        <v>7.6700000000000003E-7</v>
      </c>
      <c r="FD193" s="4">
        <v>3.4</v>
      </c>
      <c r="FE193" s="5">
        <v>2.23E-7</v>
      </c>
      <c r="FF193" s="4">
        <v>3.4</v>
      </c>
      <c r="FG193" s="5">
        <v>4.9500000000000003E-7</v>
      </c>
      <c r="FH193" s="4">
        <v>3.4</v>
      </c>
      <c r="FI193" s="5">
        <v>1.2500000000000001E-6</v>
      </c>
      <c r="FJ193" s="4">
        <v>3.4</v>
      </c>
      <c r="FK193" s="5">
        <v>4.1699999999999999E-7</v>
      </c>
      <c r="FL193" s="4">
        <v>3.4</v>
      </c>
      <c r="FM193" s="5">
        <v>2.9400000000000001E-7</v>
      </c>
      <c r="FN193" s="4">
        <v>3.4</v>
      </c>
      <c r="FO193" s="5">
        <v>9.7800000000000002E-8</v>
      </c>
      <c r="FP193" s="4">
        <v>3.4</v>
      </c>
      <c r="FQ193" s="5">
        <v>1.4999999999999999E-7</v>
      </c>
      <c r="FR193" s="4">
        <v>3.4</v>
      </c>
      <c r="FS193" s="5">
        <v>3.2000000000000001E-7</v>
      </c>
      <c r="FT193" s="4">
        <v>3.4</v>
      </c>
      <c r="FU193" s="5">
        <v>2.9200000000000002E-7</v>
      </c>
      <c r="FV193" s="4">
        <v>3.4</v>
      </c>
      <c r="FW193" s="5">
        <v>1.2100000000000001E-7</v>
      </c>
      <c r="FX193" s="4"/>
      <c r="FY193" s="5"/>
      <c r="FZ193" s="4"/>
      <c r="GA193" s="5"/>
      <c r="GB193" s="4"/>
      <c r="GC193" s="4">
        <v>3.4</v>
      </c>
      <c r="GD193" s="5">
        <v>8.0999999999999997E-7</v>
      </c>
      <c r="GE193" s="4">
        <v>3.4</v>
      </c>
      <c r="GF193" s="5">
        <v>5.0200000000000002E-7</v>
      </c>
      <c r="GG193" s="4">
        <v>3.4</v>
      </c>
      <c r="GH193" s="5">
        <v>2.9200000000000002E-7</v>
      </c>
      <c r="GI193" s="4">
        <v>3.4</v>
      </c>
      <c r="GJ193" s="5">
        <v>6.1999999999999999E-7</v>
      </c>
      <c r="GK193" s="4">
        <v>3.4</v>
      </c>
      <c r="GL193" s="5">
        <v>1.36E-7</v>
      </c>
      <c r="GM193" s="4">
        <v>3.4</v>
      </c>
      <c r="GN193" s="5">
        <v>9.5199999999999995E-7</v>
      </c>
      <c r="GO193" s="4">
        <v>3.4</v>
      </c>
      <c r="GP193" s="5">
        <v>6.75E-7</v>
      </c>
      <c r="GQ193" s="4">
        <v>3.4</v>
      </c>
      <c r="GR193" s="5">
        <v>3.39E-7</v>
      </c>
      <c r="GS193" s="4">
        <v>3.4</v>
      </c>
      <c r="GT193" s="5">
        <v>7.5000000000000002E-7</v>
      </c>
      <c r="GU193" s="4">
        <v>3.4</v>
      </c>
      <c r="GV193" s="5">
        <v>1.73E-7</v>
      </c>
      <c r="GW193" s="4">
        <v>3.4</v>
      </c>
      <c r="GX193" s="5">
        <v>5.51E-7</v>
      </c>
      <c r="GY193" s="4">
        <v>3.4</v>
      </c>
      <c r="GZ193" s="5">
        <v>3.8799999999999998E-7</v>
      </c>
      <c r="HA193" s="4">
        <v>3.4</v>
      </c>
      <c r="HB193" s="5">
        <v>2.0699999999999999E-7</v>
      </c>
      <c r="HC193" s="4">
        <v>3.4</v>
      </c>
      <c r="HD193" s="5">
        <v>1.2599999999999999E-7</v>
      </c>
      <c r="HE193" s="4">
        <v>3.4</v>
      </c>
      <c r="HF193" s="5">
        <v>2.1400000000000001E-7</v>
      </c>
      <c r="HG193" s="4">
        <v>3.4</v>
      </c>
      <c r="HH193" s="5">
        <v>2.4499999999999998E-7</v>
      </c>
      <c r="HI193" s="4">
        <v>3.4</v>
      </c>
      <c r="HJ193" s="5">
        <v>2.1199999999999999E-7</v>
      </c>
      <c r="HK193" s="4">
        <v>3.4</v>
      </c>
      <c r="HL193" s="5">
        <v>3.9900000000000001E-7</v>
      </c>
      <c r="HM193" s="4">
        <v>3.4</v>
      </c>
      <c r="HN193" s="5">
        <v>7.5699999999999996E-8</v>
      </c>
      <c r="HO193" s="4">
        <v>3.4</v>
      </c>
      <c r="HP193" s="5">
        <v>1.5099999999999999E-7</v>
      </c>
      <c r="HQ193" s="4"/>
      <c r="HR193" s="5"/>
      <c r="HS193" s="5"/>
      <c r="HT193" s="4"/>
      <c r="HU193" s="5"/>
      <c r="HV193" s="4"/>
      <c r="HW193" s="5"/>
      <c r="HX193" s="4"/>
      <c r="HY193" s="5"/>
      <c r="HZ193" s="4"/>
      <c r="IA193" s="5"/>
      <c r="IB193" s="4"/>
      <c r="IC193" s="5"/>
      <c r="ID193" s="4"/>
      <c r="IE193" s="5"/>
      <c r="IF193" s="4"/>
      <c r="IG193" s="5"/>
      <c r="IH193" s="4"/>
      <c r="II193" s="5"/>
      <c r="IJ193" s="4"/>
      <c r="IK193" s="5"/>
      <c r="IL193" s="4"/>
      <c r="IM193" s="5"/>
    </row>
    <row r="194" spans="5:247">
      <c r="E194" s="8">
        <v>3.3</v>
      </c>
      <c r="F194" s="9">
        <v>8.5899999999999995E-7</v>
      </c>
      <c r="G194" s="8">
        <v>3.3</v>
      </c>
      <c r="H194" s="9">
        <v>5.7800000000000001E-7</v>
      </c>
      <c r="I194" s="8">
        <v>3.3</v>
      </c>
      <c r="J194" s="9">
        <v>6.1600000000000001E-7</v>
      </c>
      <c r="K194" s="8">
        <v>3.3</v>
      </c>
      <c r="L194" s="9">
        <v>8.0200000000000001E-7</v>
      </c>
      <c r="M194" s="8">
        <v>3.3</v>
      </c>
      <c r="N194" s="9">
        <v>9.1100000000000004E-7</v>
      </c>
      <c r="O194" s="8">
        <v>3.3</v>
      </c>
      <c r="P194" s="9">
        <v>4.7999999999999996E-7</v>
      </c>
      <c r="Q194" s="8">
        <v>3.3</v>
      </c>
      <c r="R194" s="9">
        <v>5.7899999999999998E-7</v>
      </c>
      <c r="S194" s="8">
        <v>3.3</v>
      </c>
      <c r="T194" s="9">
        <v>2.05E-7</v>
      </c>
      <c r="U194" s="8">
        <v>3.3</v>
      </c>
      <c r="V194" s="9">
        <v>4.6499999999999999E-7</v>
      </c>
      <c r="W194" s="8">
        <v>3.3</v>
      </c>
      <c r="X194" s="9">
        <v>1.9800000000000001E-6</v>
      </c>
      <c r="Y194" s="8">
        <v>3.3</v>
      </c>
      <c r="Z194" s="9">
        <v>2.3799999999999999E-7</v>
      </c>
      <c r="AA194" s="8">
        <v>3.3</v>
      </c>
      <c r="AB194" s="9">
        <v>6.0800000000000004E-7</v>
      </c>
      <c r="AC194" s="8">
        <v>3.3</v>
      </c>
      <c r="AD194" s="9">
        <v>8.4399999999999999E-7</v>
      </c>
      <c r="AE194" s="8">
        <v>3.3</v>
      </c>
      <c r="AF194" s="9">
        <v>2.5100000000000001E-7</v>
      </c>
      <c r="AG194" s="8">
        <v>3.3</v>
      </c>
      <c r="AH194" s="9">
        <v>4.4299999999999998E-7</v>
      </c>
      <c r="AI194" s="8">
        <v>3.3</v>
      </c>
      <c r="AJ194" s="9">
        <v>4.4700000000000002E-7</v>
      </c>
      <c r="AK194" s="8">
        <v>3.3</v>
      </c>
      <c r="AL194" s="9">
        <v>3.9400000000000001E-7</v>
      </c>
      <c r="AM194" s="8">
        <v>3.3</v>
      </c>
      <c r="AN194" s="9">
        <v>8.8199999999999998E-7</v>
      </c>
      <c r="AO194" s="8">
        <v>3.3</v>
      </c>
      <c r="AP194" s="9">
        <v>4.34E-7</v>
      </c>
      <c r="AQ194" s="8">
        <v>3.3</v>
      </c>
      <c r="AR194" s="9">
        <v>1.0699999999999999E-6</v>
      </c>
      <c r="AS194" s="8"/>
      <c r="AT194" s="8"/>
      <c r="AU194" s="9"/>
      <c r="AV194" s="8"/>
      <c r="AW194" s="9"/>
      <c r="AX194" s="4">
        <v>3.3</v>
      </c>
      <c r="AY194" s="5">
        <v>4.58E-7</v>
      </c>
      <c r="AZ194" s="4">
        <v>3.3</v>
      </c>
      <c r="BA194" s="5">
        <v>2.16E-7</v>
      </c>
      <c r="BB194" s="4">
        <v>3.3</v>
      </c>
      <c r="BC194" s="5">
        <v>4.3300000000000003E-7</v>
      </c>
      <c r="BD194" s="4">
        <v>3.3</v>
      </c>
      <c r="BE194" s="5">
        <v>2.34E-7</v>
      </c>
      <c r="BF194" s="4">
        <v>3.3</v>
      </c>
      <c r="BG194" s="5">
        <v>1.7600000000000001E-6</v>
      </c>
      <c r="BH194" s="4">
        <v>3.3</v>
      </c>
      <c r="BI194" s="5">
        <v>1.98E-7</v>
      </c>
      <c r="BJ194" s="4">
        <v>3.3</v>
      </c>
      <c r="BK194" s="5">
        <v>2.2700000000000001E-7</v>
      </c>
      <c r="BL194" s="4">
        <v>3.3</v>
      </c>
      <c r="BM194" s="5">
        <v>6.7100000000000001E-7</v>
      </c>
      <c r="BN194" s="4">
        <v>3.3</v>
      </c>
      <c r="BO194" s="5">
        <v>6.92E-7</v>
      </c>
      <c r="BP194" s="4">
        <v>3.3</v>
      </c>
      <c r="BQ194" s="5">
        <v>9.5000000000000001E-7</v>
      </c>
      <c r="BR194" s="4">
        <v>3.3</v>
      </c>
      <c r="BS194" s="5">
        <v>3.03E-7</v>
      </c>
      <c r="BT194" s="4">
        <v>3.3</v>
      </c>
      <c r="BU194" s="5">
        <v>4.9399999999999995E-7</v>
      </c>
      <c r="BV194" s="4">
        <v>3.3</v>
      </c>
      <c r="BW194" s="5">
        <v>3.0299999999999998E-6</v>
      </c>
      <c r="BX194" s="4">
        <v>3.3</v>
      </c>
      <c r="BY194" s="5">
        <v>1.13E-6</v>
      </c>
      <c r="BZ194" s="4">
        <v>3.3</v>
      </c>
      <c r="CA194" s="5">
        <v>1.0899999999999999E-6</v>
      </c>
      <c r="CB194" s="4">
        <v>3.3</v>
      </c>
      <c r="CC194" s="5">
        <v>4.6499999999999999E-7</v>
      </c>
      <c r="CD194" s="4">
        <v>3.3</v>
      </c>
      <c r="CE194" s="5">
        <v>2.8500000000000002E-7</v>
      </c>
      <c r="CF194" s="4">
        <v>3.3</v>
      </c>
      <c r="CG194" s="5">
        <v>4.6400000000000003E-7</v>
      </c>
      <c r="CH194" s="4">
        <v>3.3</v>
      </c>
      <c r="CI194" s="5">
        <v>2.0899999999999999E-6</v>
      </c>
      <c r="CJ194" s="4">
        <v>3.3</v>
      </c>
      <c r="CK194" s="5">
        <v>3.2000000000000001E-7</v>
      </c>
      <c r="CL194" s="4"/>
      <c r="CM194" s="5"/>
      <c r="CN194" s="4"/>
      <c r="CO194" s="5"/>
      <c r="CP194" s="4"/>
      <c r="CQ194" s="4">
        <v>3.3</v>
      </c>
      <c r="CR194" s="5">
        <v>1.3300000000000001E-7</v>
      </c>
      <c r="CS194" s="4">
        <v>3.3</v>
      </c>
      <c r="CT194" s="5">
        <v>2.6300000000000001E-8</v>
      </c>
      <c r="CU194" s="4">
        <v>3.3</v>
      </c>
      <c r="CV194" s="5">
        <v>2.8600000000000001E-8</v>
      </c>
      <c r="CW194" s="4">
        <v>3.3</v>
      </c>
      <c r="CX194" s="5">
        <v>1.6899999999999999E-7</v>
      </c>
      <c r="CY194" s="4">
        <v>3.3</v>
      </c>
      <c r="CZ194" s="5">
        <v>2.8299999999999998E-7</v>
      </c>
      <c r="DA194" s="4">
        <v>3.3</v>
      </c>
      <c r="DB194" s="5">
        <v>1.8E-7</v>
      </c>
      <c r="DC194" s="4">
        <v>3.3</v>
      </c>
      <c r="DD194" s="5">
        <v>6.8599999999999998E-7</v>
      </c>
      <c r="DE194" s="4">
        <v>3.3</v>
      </c>
      <c r="DF194" s="5">
        <v>1.8199999999999999E-7</v>
      </c>
      <c r="DG194" s="4">
        <v>3.3</v>
      </c>
      <c r="DH194" s="5">
        <v>5.1500000000000005E-7</v>
      </c>
      <c r="DI194" s="4">
        <v>3.3</v>
      </c>
      <c r="DJ194" s="5">
        <v>3.96E-7</v>
      </c>
      <c r="DK194" s="4">
        <v>3.3</v>
      </c>
      <c r="DL194" s="5">
        <v>2.8200000000000001E-7</v>
      </c>
      <c r="DM194" s="4">
        <v>3.3</v>
      </c>
      <c r="DN194" s="5">
        <v>3.8500000000000002E-7</v>
      </c>
      <c r="DO194" s="4">
        <v>3.3</v>
      </c>
      <c r="DP194" s="5">
        <v>1.4600000000000001E-7</v>
      </c>
      <c r="DQ194" s="4">
        <v>3.3</v>
      </c>
      <c r="DR194" s="5">
        <v>5.5400000000000001E-7</v>
      </c>
      <c r="DS194" s="4">
        <v>3.3</v>
      </c>
      <c r="DT194" s="5">
        <v>1.4700000000000001E-7</v>
      </c>
      <c r="DU194" s="4">
        <v>3.3</v>
      </c>
      <c r="DV194" s="5">
        <v>3.4900000000000001E-8</v>
      </c>
      <c r="DW194" s="4">
        <v>3.3</v>
      </c>
      <c r="DX194" s="5">
        <v>2.1400000000000001E-7</v>
      </c>
      <c r="DY194" s="4">
        <v>3.3</v>
      </c>
      <c r="DZ194" s="5">
        <v>4.3000000000000001E-8</v>
      </c>
      <c r="EA194" s="4">
        <v>3.3</v>
      </c>
      <c r="EB194" s="5">
        <v>2.84E-7</v>
      </c>
      <c r="EC194" s="4">
        <v>3.3</v>
      </c>
      <c r="ED194" s="5">
        <v>2.1900000000000001E-8</v>
      </c>
      <c r="EE194" s="5"/>
      <c r="EF194" s="4"/>
      <c r="EG194" s="5"/>
      <c r="EH194" s="4"/>
      <c r="EI194" s="5"/>
      <c r="EJ194" s="4">
        <v>3.3</v>
      </c>
      <c r="EK194" s="5">
        <v>1.2899999999999999E-6</v>
      </c>
      <c r="EL194" s="4">
        <v>3.3</v>
      </c>
      <c r="EM194" s="5">
        <v>5.9599999999999999E-7</v>
      </c>
      <c r="EN194" s="4">
        <v>3.3</v>
      </c>
      <c r="EO194" s="5">
        <v>2.4499999999999998E-6</v>
      </c>
      <c r="EP194" s="4">
        <v>3.3</v>
      </c>
      <c r="EQ194" s="5">
        <v>1.4499999999999999E-7</v>
      </c>
      <c r="ER194" s="4">
        <v>3.3</v>
      </c>
      <c r="ES194" s="5">
        <v>1.4499999999999999E-7</v>
      </c>
      <c r="ET194" s="4">
        <v>3.3</v>
      </c>
      <c r="EU194" s="5">
        <v>2.0699999999999999E-7</v>
      </c>
      <c r="EV194" s="4">
        <v>3.3</v>
      </c>
      <c r="EW194" s="5">
        <v>1.2699999999999999E-6</v>
      </c>
      <c r="EX194" s="4">
        <v>3.3</v>
      </c>
      <c r="EY194" s="5">
        <v>8.0400000000000005E-7</v>
      </c>
      <c r="EZ194" s="4">
        <v>3.3</v>
      </c>
      <c r="FA194" s="5">
        <v>4.0600000000000001E-7</v>
      </c>
      <c r="FB194" s="4">
        <v>3.3</v>
      </c>
      <c r="FC194" s="5">
        <v>7.2500000000000005E-7</v>
      </c>
      <c r="FD194" s="4">
        <v>3.3</v>
      </c>
      <c r="FE194" s="5">
        <v>1.8699999999999999E-7</v>
      </c>
      <c r="FF194" s="4">
        <v>3.3</v>
      </c>
      <c r="FG194" s="5">
        <v>5.3000000000000001E-7</v>
      </c>
      <c r="FH194" s="4">
        <v>3.3</v>
      </c>
      <c r="FI194" s="5">
        <v>1.1999999999999999E-6</v>
      </c>
      <c r="FJ194" s="4">
        <v>3.3</v>
      </c>
      <c r="FK194" s="5">
        <v>3.5199999999999998E-7</v>
      </c>
      <c r="FL194" s="4">
        <v>3.3</v>
      </c>
      <c r="FM194" s="5">
        <v>2.28E-7</v>
      </c>
      <c r="FN194" s="4">
        <v>3.3</v>
      </c>
      <c r="FO194" s="5">
        <v>5.5899999999999998E-8</v>
      </c>
      <c r="FP194" s="4">
        <v>3.3</v>
      </c>
      <c r="FQ194" s="5">
        <v>1.3400000000000001E-7</v>
      </c>
      <c r="FR194" s="4">
        <v>3.3</v>
      </c>
      <c r="FS194" s="5">
        <v>2.9999999999999999E-7</v>
      </c>
      <c r="FT194" s="4">
        <v>3.3</v>
      </c>
      <c r="FU194" s="5">
        <v>2.2600000000000001E-7</v>
      </c>
      <c r="FV194" s="4">
        <v>3.3</v>
      </c>
      <c r="FW194" s="5">
        <v>1.12E-7</v>
      </c>
      <c r="FX194" s="4"/>
      <c r="FY194" s="5"/>
      <c r="FZ194" s="4"/>
      <c r="GA194" s="5"/>
      <c r="GB194" s="4"/>
      <c r="GC194" s="4">
        <v>3.3</v>
      </c>
      <c r="GD194" s="5">
        <v>7.1800000000000005E-7</v>
      </c>
      <c r="GE194" s="4">
        <v>3.3</v>
      </c>
      <c r="GF194" s="5">
        <v>5.5499999999999998E-7</v>
      </c>
      <c r="GG194" s="4">
        <v>3.3</v>
      </c>
      <c r="GH194" s="5">
        <v>2.84E-7</v>
      </c>
      <c r="GI194" s="4">
        <v>3.3</v>
      </c>
      <c r="GJ194" s="5">
        <v>5.9500000000000002E-7</v>
      </c>
      <c r="GK194" s="4">
        <v>3.3</v>
      </c>
      <c r="GL194" s="5">
        <v>1.2599999999999999E-7</v>
      </c>
      <c r="GM194" s="4">
        <v>3.3</v>
      </c>
      <c r="GN194" s="5">
        <v>1.06E-6</v>
      </c>
      <c r="GO194" s="4">
        <v>3.3</v>
      </c>
      <c r="GP194" s="5">
        <v>6.1099999999999995E-7</v>
      </c>
      <c r="GQ194" s="4">
        <v>3.3</v>
      </c>
      <c r="GR194" s="5">
        <v>4.2899999999999999E-7</v>
      </c>
      <c r="GS194" s="4">
        <v>3.3</v>
      </c>
      <c r="GT194" s="5">
        <v>7.4099999999999998E-7</v>
      </c>
      <c r="GU194" s="4">
        <v>3.3</v>
      </c>
      <c r="GV194" s="5">
        <v>1.8099999999999999E-7</v>
      </c>
      <c r="GW194" s="4">
        <v>3.3</v>
      </c>
      <c r="GX194" s="5">
        <v>4.8800000000000003E-7</v>
      </c>
      <c r="GY194" s="4">
        <v>3.3</v>
      </c>
      <c r="GZ194" s="5">
        <v>3.1699999999999999E-7</v>
      </c>
      <c r="HA194" s="4">
        <v>3.3</v>
      </c>
      <c r="HB194" s="5">
        <v>1.5699999999999999E-7</v>
      </c>
      <c r="HC194" s="4">
        <v>3.3</v>
      </c>
      <c r="HD194" s="5">
        <v>1.08E-7</v>
      </c>
      <c r="HE194" s="4">
        <v>3.3</v>
      </c>
      <c r="HF194" s="5">
        <v>1.8300000000000001E-7</v>
      </c>
      <c r="HG194" s="4">
        <v>3.3</v>
      </c>
      <c r="HH194" s="5">
        <v>2.2000000000000001E-7</v>
      </c>
      <c r="HI194" s="4">
        <v>3.3</v>
      </c>
      <c r="HJ194" s="5">
        <v>1.4999999999999999E-7</v>
      </c>
      <c r="HK194" s="4">
        <v>3.3</v>
      </c>
      <c r="HL194" s="5">
        <v>3.4700000000000002E-7</v>
      </c>
      <c r="HM194" s="4">
        <v>3.3</v>
      </c>
      <c r="HN194" s="5">
        <v>6.0399999999999998E-8</v>
      </c>
      <c r="HO194" s="4">
        <v>3.3</v>
      </c>
      <c r="HP194" s="5">
        <v>1.4499999999999999E-7</v>
      </c>
      <c r="HQ194" s="4"/>
      <c r="HR194" s="5"/>
      <c r="HS194" s="5"/>
      <c r="HT194" s="4"/>
      <c r="HU194" s="5"/>
      <c r="HV194" s="4"/>
      <c r="HW194" s="5"/>
      <c r="HX194" s="4"/>
      <c r="HY194" s="5"/>
      <c r="HZ194" s="4"/>
      <c r="IA194" s="5"/>
      <c r="IB194" s="4"/>
      <c r="IC194" s="5"/>
      <c r="ID194" s="4"/>
      <c r="IE194" s="5"/>
      <c r="IF194" s="4"/>
      <c r="IG194" s="5"/>
      <c r="IH194" s="4"/>
      <c r="II194" s="5"/>
      <c r="IJ194" s="4"/>
      <c r="IK194" s="5"/>
      <c r="IL194" s="4"/>
      <c r="IM194" s="5"/>
    </row>
    <row r="195" spans="5:247">
      <c r="E195" s="8">
        <v>3.2</v>
      </c>
      <c r="F195" s="9">
        <v>8.1900000000000001E-7</v>
      </c>
      <c r="G195" s="8">
        <v>3.2</v>
      </c>
      <c r="H195" s="9">
        <v>4.8999999999999997E-7</v>
      </c>
      <c r="I195" s="8">
        <v>3.2</v>
      </c>
      <c r="J195" s="9">
        <v>8.4200000000000005E-7</v>
      </c>
      <c r="K195" s="8">
        <v>3.2</v>
      </c>
      <c r="L195" s="9">
        <v>8.1800000000000005E-7</v>
      </c>
      <c r="M195" s="8">
        <v>3.2</v>
      </c>
      <c r="N195" s="9">
        <v>8.0800000000000004E-7</v>
      </c>
      <c r="O195" s="8">
        <v>3.2</v>
      </c>
      <c r="P195" s="9">
        <v>3.3299999999999998E-7</v>
      </c>
      <c r="Q195" s="8">
        <v>3.2</v>
      </c>
      <c r="R195" s="9">
        <v>5.2399999999999998E-7</v>
      </c>
      <c r="S195" s="8">
        <v>3.2</v>
      </c>
      <c r="T195" s="9">
        <v>2.0800000000000001E-7</v>
      </c>
      <c r="U195" s="8">
        <v>3.2</v>
      </c>
      <c r="V195" s="9">
        <v>4.4400000000000001E-7</v>
      </c>
      <c r="W195" s="8">
        <v>3.2</v>
      </c>
      <c r="X195" s="9">
        <v>1.53E-6</v>
      </c>
      <c r="Y195" s="8">
        <v>3.2</v>
      </c>
      <c r="Z195" s="9">
        <v>2.9299999999999999E-7</v>
      </c>
      <c r="AA195" s="8">
        <v>3.2</v>
      </c>
      <c r="AB195" s="9">
        <v>5.9100000000000004E-7</v>
      </c>
      <c r="AC195" s="8">
        <v>3.2</v>
      </c>
      <c r="AD195" s="9">
        <v>5.5599999999999995E-7</v>
      </c>
      <c r="AE195" s="8">
        <v>3.2</v>
      </c>
      <c r="AF195" s="9">
        <v>2.0900000000000001E-7</v>
      </c>
      <c r="AG195" s="8">
        <v>3.2</v>
      </c>
      <c r="AH195" s="9">
        <v>4.1899999999999998E-7</v>
      </c>
      <c r="AI195" s="8">
        <v>3.2</v>
      </c>
      <c r="AJ195" s="9">
        <v>4.0600000000000001E-7</v>
      </c>
      <c r="AK195" s="8">
        <v>3.2</v>
      </c>
      <c r="AL195" s="9">
        <v>3.1699999999999999E-7</v>
      </c>
      <c r="AM195" s="8">
        <v>3.2</v>
      </c>
      <c r="AN195" s="9">
        <v>6.7199999999999998E-7</v>
      </c>
      <c r="AO195" s="8">
        <v>3.2</v>
      </c>
      <c r="AP195" s="9">
        <v>3.9700000000000002E-7</v>
      </c>
      <c r="AQ195" s="8">
        <v>3.2</v>
      </c>
      <c r="AR195" s="9">
        <v>1.13E-6</v>
      </c>
      <c r="AS195" s="8"/>
      <c r="AT195" s="8"/>
      <c r="AU195" s="9"/>
      <c r="AV195" s="8"/>
      <c r="AW195" s="9"/>
      <c r="AX195" s="4">
        <v>3.2</v>
      </c>
      <c r="AY195" s="5">
        <v>4.3700000000000001E-7</v>
      </c>
      <c r="AZ195" s="4">
        <v>3.2</v>
      </c>
      <c r="BA195" s="5">
        <v>2.0100000000000001E-7</v>
      </c>
      <c r="BB195" s="4">
        <v>3.2</v>
      </c>
      <c r="BC195" s="5">
        <v>3.6399999999999998E-7</v>
      </c>
      <c r="BD195" s="4">
        <v>3.2</v>
      </c>
      <c r="BE195" s="5">
        <v>2.1199999999999999E-7</v>
      </c>
      <c r="BF195" s="4">
        <v>3.2</v>
      </c>
      <c r="BG195" s="5">
        <v>1.5600000000000001E-6</v>
      </c>
      <c r="BH195" s="4">
        <v>3.2</v>
      </c>
      <c r="BI195" s="5">
        <v>1.9600000000000001E-7</v>
      </c>
      <c r="BJ195" s="4">
        <v>3.2</v>
      </c>
      <c r="BK195" s="5">
        <v>2.04E-7</v>
      </c>
      <c r="BL195" s="4">
        <v>3.2</v>
      </c>
      <c r="BM195" s="5">
        <v>6.3E-7</v>
      </c>
      <c r="BN195" s="4">
        <v>3.2</v>
      </c>
      <c r="BO195" s="5">
        <v>6.4899999999999995E-7</v>
      </c>
      <c r="BP195" s="4">
        <v>3.2</v>
      </c>
      <c r="BQ195" s="5">
        <v>7.7300000000000005E-7</v>
      </c>
      <c r="BR195" s="4">
        <v>3.2</v>
      </c>
      <c r="BS195" s="5">
        <v>2.7099999999999998E-7</v>
      </c>
      <c r="BT195" s="4">
        <v>3.2</v>
      </c>
      <c r="BU195" s="5">
        <v>4.1699999999999999E-7</v>
      </c>
      <c r="BV195" s="4">
        <v>3.2</v>
      </c>
      <c r="BW195" s="5">
        <v>2.8200000000000001E-6</v>
      </c>
      <c r="BX195" s="4">
        <v>3.2</v>
      </c>
      <c r="BY195" s="5">
        <v>1.0100000000000001E-6</v>
      </c>
      <c r="BZ195" s="4">
        <v>3.2</v>
      </c>
      <c r="CA195" s="5">
        <v>1.06E-6</v>
      </c>
      <c r="CB195" s="4">
        <v>3.2</v>
      </c>
      <c r="CC195" s="5">
        <v>4.2E-7</v>
      </c>
      <c r="CD195" s="4">
        <v>3.2</v>
      </c>
      <c r="CE195" s="5">
        <v>2.0900000000000001E-7</v>
      </c>
      <c r="CF195" s="4">
        <v>3.2</v>
      </c>
      <c r="CG195" s="5">
        <v>4.15E-7</v>
      </c>
      <c r="CH195" s="4">
        <v>3.2</v>
      </c>
      <c r="CI195" s="5">
        <v>2.0700000000000001E-6</v>
      </c>
      <c r="CJ195" s="4">
        <v>3.2</v>
      </c>
      <c r="CK195" s="5">
        <v>2.9299999999999999E-7</v>
      </c>
      <c r="CL195" s="4"/>
      <c r="CM195" s="5"/>
      <c r="CN195" s="4"/>
      <c r="CO195" s="5"/>
      <c r="CP195" s="4"/>
      <c r="CQ195" s="4">
        <v>3.2</v>
      </c>
      <c r="CR195" s="5">
        <v>1.04E-7</v>
      </c>
      <c r="CS195" s="4">
        <v>3.2</v>
      </c>
      <c r="CT195" s="5">
        <v>2.9900000000000003E-8</v>
      </c>
      <c r="CU195" s="4">
        <v>3.2</v>
      </c>
      <c r="CV195" s="5">
        <v>3.7E-8</v>
      </c>
      <c r="CW195" s="4">
        <v>3.2</v>
      </c>
      <c r="CX195" s="5">
        <v>7.1200000000000002E-8</v>
      </c>
      <c r="CY195" s="4">
        <v>3.2</v>
      </c>
      <c r="CZ195" s="5">
        <v>2.1500000000000001E-7</v>
      </c>
      <c r="DA195" s="4">
        <v>3.2</v>
      </c>
      <c r="DB195" s="5">
        <v>1.5200000000000001E-7</v>
      </c>
      <c r="DC195" s="4">
        <v>3.2</v>
      </c>
      <c r="DD195" s="5">
        <v>5.6400000000000002E-7</v>
      </c>
      <c r="DE195" s="4">
        <v>3.2</v>
      </c>
      <c r="DF195" s="5">
        <v>1.73E-7</v>
      </c>
      <c r="DG195" s="4">
        <v>3.2</v>
      </c>
      <c r="DH195" s="5">
        <v>4.7199999999999999E-7</v>
      </c>
      <c r="DI195" s="4">
        <v>3.2</v>
      </c>
      <c r="DJ195" s="5">
        <v>3.5499999999999999E-7</v>
      </c>
      <c r="DK195" s="4">
        <v>3.2</v>
      </c>
      <c r="DL195" s="5">
        <v>2.4299999999999999E-7</v>
      </c>
      <c r="DM195" s="4">
        <v>3.2</v>
      </c>
      <c r="DN195" s="5">
        <v>3.7E-7</v>
      </c>
      <c r="DO195" s="4">
        <v>3.2</v>
      </c>
      <c r="DP195" s="5">
        <v>1.2700000000000001E-7</v>
      </c>
      <c r="DQ195" s="4">
        <v>3.2</v>
      </c>
      <c r="DR195" s="5">
        <v>5.4600000000000005E-7</v>
      </c>
      <c r="DS195" s="4">
        <v>3.2</v>
      </c>
      <c r="DT195" s="5">
        <v>1.5699999999999999E-7</v>
      </c>
      <c r="DU195" s="4">
        <v>3.2</v>
      </c>
      <c r="DV195" s="5">
        <v>2.3000000000000001E-8</v>
      </c>
      <c r="DW195" s="4">
        <v>3.2</v>
      </c>
      <c r="DX195" s="5">
        <v>1.9999999999999999E-7</v>
      </c>
      <c r="DY195" s="4">
        <v>3.2</v>
      </c>
      <c r="DZ195" s="5">
        <v>3.3600000000000003E-8</v>
      </c>
      <c r="EA195" s="4">
        <v>3.2</v>
      </c>
      <c r="EB195" s="5">
        <v>2.7799999999999997E-7</v>
      </c>
      <c r="EC195" s="4">
        <v>3.2</v>
      </c>
      <c r="ED195" s="5">
        <v>2.37E-8</v>
      </c>
      <c r="EE195" s="5"/>
      <c r="EF195" s="4"/>
      <c r="EG195" s="5"/>
      <c r="EH195" s="4"/>
      <c r="EI195" s="5"/>
      <c r="EJ195" s="4">
        <v>3.2</v>
      </c>
      <c r="EK195" s="5">
        <v>1.26E-6</v>
      </c>
      <c r="EL195" s="4">
        <v>3.2</v>
      </c>
      <c r="EM195" s="5">
        <v>1.26E-6</v>
      </c>
      <c r="EN195" s="4">
        <v>3.2</v>
      </c>
      <c r="EO195" s="5">
        <v>2.26E-6</v>
      </c>
      <c r="EP195" s="4">
        <v>3.2</v>
      </c>
      <c r="EQ195" s="5">
        <v>1.15E-7</v>
      </c>
      <c r="ER195" s="4">
        <v>3.2</v>
      </c>
      <c r="ES195" s="5">
        <v>1.8900000000000001E-7</v>
      </c>
      <c r="ET195" s="4">
        <v>3.2</v>
      </c>
      <c r="EU195" s="5">
        <v>1.7700000000000001E-7</v>
      </c>
      <c r="EV195" s="4">
        <v>3.2</v>
      </c>
      <c r="EW195" s="5">
        <v>1.0499999999999999E-6</v>
      </c>
      <c r="EX195" s="4">
        <v>3.2</v>
      </c>
      <c r="EY195" s="5">
        <v>3.8700000000000001E-7</v>
      </c>
      <c r="EZ195" s="4">
        <v>3.2</v>
      </c>
      <c r="FA195" s="5">
        <v>4.2800000000000002E-7</v>
      </c>
      <c r="FB195" s="4">
        <v>3.2</v>
      </c>
      <c r="FC195" s="5">
        <v>6.6499999999999999E-7</v>
      </c>
      <c r="FD195" s="4">
        <v>3.2</v>
      </c>
      <c r="FE195" s="5">
        <v>1.8699999999999999E-7</v>
      </c>
      <c r="FF195" s="4">
        <v>3.2</v>
      </c>
      <c r="FG195" s="5">
        <v>4.5999999999999999E-7</v>
      </c>
      <c r="FH195" s="4">
        <v>3.2</v>
      </c>
      <c r="FI195" s="5">
        <v>1.15E-6</v>
      </c>
      <c r="FJ195" s="4">
        <v>3.2</v>
      </c>
      <c r="FK195" s="5">
        <v>3.4700000000000002E-7</v>
      </c>
      <c r="FL195" s="4">
        <v>3.2</v>
      </c>
      <c r="FM195" s="5">
        <v>2.0699999999999999E-7</v>
      </c>
      <c r="FN195" s="4">
        <v>3.2</v>
      </c>
      <c r="FO195" s="5">
        <v>4.3100000000000002E-8</v>
      </c>
      <c r="FP195" s="4">
        <v>3.2</v>
      </c>
      <c r="FQ195" s="5">
        <v>1.3899999999999999E-7</v>
      </c>
      <c r="FR195" s="4">
        <v>3.2</v>
      </c>
      <c r="FS195" s="5">
        <v>2.7099999999999998E-7</v>
      </c>
      <c r="FT195" s="4">
        <v>3.2</v>
      </c>
      <c r="FU195" s="5">
        <v>2.0599999999999999E-7</v>
      </c>
      <c r="FV195" s="4">
        <v>3.2</v>
      </c>
      <c r="FW195" s="5">
        <v>5.7499999999999999E-8</v>
      </c>
      <c r="FX195" s="4"/>
      <c r="FY195" s="5"/>
      <c r="FZ195" s="4"/>
      <c r="GA195" s="5"/>
      <c r="GB195" s="4"/>
      <c r="GC195" s="4">
        <v>3.2</v>
      </c>
      <c r="GD195" s="5">
        <v>5.7999999999999995E-7</v>
      </c>
      <c r="GE195" s="4">
        <v>3.2</v>
      </c>
      <c r="GF195" s="5">
        <v>3.9499999999999998E-7</v>
      </c>
      <c r="GG195" s="4">
        <v>3.2</v>
      </c>
      <c r="GH195" s="5">
        <v>2.4499999999999998E-7</v>
      </c>
      <c r="GI195" s="4">
        <v>3.2</v>
      </c>
      <c r="GJ195" s="5">
        <v>3.0899999999999997E-7</v>
      </c>
      <c r="GK195" s="4">
        <v>3.2</v>
      </c>
      <c r="GL195" s="5">
        <v>1.3400000000000001E-7</v>
      </c>
      <c r="GM195" s="4">
        <v>3.2</v>
      </c>
      <c r="GN195" s="5">
        <v>8.3600000000000002E-7</v>
      </c>
      <c r="GO195" s="4">
        <v>3.2</v>
      </c>
      <c r="GP195" s="5">
        <v>5.6100000000000001E-7</v>
      </c>
      <c r="GQ195" s="4">
        <v>3.2</v>
      </c>
      <c r="GR195" s="5">
        <v>3.84E-7</v>
      </c>
      <c r="GS195" s="4">
        <v>3.2</v>
      </c>
      <c r="GT195" s="5">
        <v>6.2399999999999998E-7</v>
      </c>
      <c r="GU195" s="4">
        <v>3.2</v>
      </c>
      <c r="GV195" s="5">
        <v>2.4499999999999998E-7</v>
      </c>
      <c r="GW195" s="4">
        <v>3.2</v>
      </c>
      <c r="GX195" s="5">
        <v>4.4999999999999998E-7</v>
      </c>
      <c r="GY195" s="4">
        <v>3.2</v>
      </c>
      <c r="GZ195" s="5">
        <v>3.5699999999999998E-7</v>
      </c>
      <c r="HA195" s="4">
        <v>3.2</v>
      </c>
      <c r="HB195" s="5">
        <v>1.5699999999999999E-7</v>
      </c>
      <c r="HC195" s="4">
        <v>3.2</v>
      </c>
      <c r="HD195" s="5">
        <v>5.9599999999999998E-8</v>
      </c>
      <c r="HE195" s="4">
        <v>3.2</v>
      </c>
      <c r="HF195" s="5">
        <v>1.54E-7</v>
      </c>
      <c r="HG195" s="4">
        <v>3.2</v>
      </c>
      <c r="HH195" s="5">
        <v>1.98E-7</v>
      </c>
      <c r="HI195" s="4">
        <v>3.2</v>
      </c>
      <c r="HJ195" s="5">
        <v>1.5099999999999999E-7</v>
      </c>
      <c r="HK195" s="4">
        <v>3.2</v>
      </c>
      <c r="HL195" s="5">
        <v>2.9900000000000002E-7</v>
      </c>
      <c r="HM195" s="4">
        <v>3.2</v>
      </c>
      <c r="HN195" s="5">
        <v>3.47E-8</v>
      </c>
      <c r="HO195" s="4">
        <v>3.2</v>
      </c>
      <c r="HP195" s="5">
        <v>1.03E-7</v>
      </c>
      <c r="HQ195" s="4"/>
      <c r="HR195" s="5"/>
      <c r="HS195" s="5"/>
      <c r="HT195" s="4"/>
      <c r="HU195" s="5"/>
      <c r="HV195" s="4"/>
      <c r="HW195" s="5"/>
      <c r="HX195" s="4"/>
      <c r="HY195" s="5"/>
      <c r="HZ195" s="4"/>
      <c r="IA195" s="5"/>
      <c r="IB195" s="4"/>
      <c r="IC195" s="5"/>
      <c r="ID195" s="4"/>
      <c r="IE195" s="5"/>
      <c r="IF195" s="4"/>
      <c r="IG195" s="5"/>
      <c r="IH195" s="4"/>
      <c r="II195" s="5"/>
      <c r="IJ195" s="4"/>
      <c r="IK195" s="5"/>
      <c r="IL195" s="4"/>
      <c r="IM195" s="5"/>
    </row>
    <row r="196" spans="5:247">
      <c r="E196" s="8">
        <v>3.1</v>
      </c>
      <c r="F196" s="9">
        <v>7.2900000000000003E-7</v>
      </c>
      <c r="G196" s="8">
        <v>3.1</v>
      </c>
      <c r="H196" s="9">
        <v>4.46E-7</v>
      </c>
      <c r="I196" s="8">
        <v>3.1</v>
      </c>
      <c r="J196" s="9">
        <v>7.37E-7</v>
      </c>
      <c r="K196" s="8">
        <v>3.1</v>
      </c>
      <c r="L196" s="9">
        <v>9.5799999999999998E-7</v>
      </c>
      <c r="M196" s="8">
        <v>3.1</v>
      </c>
      <c r="N196" s="9">
        <v>7.7100000000000001E-7</v>
      </c>
      <c r="O196" s="8">
        <v>3.1</v>
      </c>
      <c r="P196" s="9">
        <v>4.2899999999999999E-7</v>
      </c>
      <c r="Q196" s="8">
        <v>3.1</v>
      </c>
      <c r="R196" s="9">
        <v>4.6199999999999998E-7</v>
      </c>
      <c r="S196" s="8">
        <v>3.1</v>
      </c>
      <c r="T196" s="9">
        <v>1.92E-7</v>
      </c>
      <c r="U196" s="8">
        <v>3.1</v>
      </c>
      <c r="V196" s="9">
        <v>4.08E-7</v>
      </c>
      <c r="W196" s="8">
        <v>3.1</v>
      </c>
      <c r="X196" s="9">
        <v>1.22E-6</v>
      </c>
      <c r="Y196" s="8">
        <v>3.1</v>
      </c>
      <c r="Z196" s="9">
        <v>2.9400000000000001E-7</v>
      </c>
      <c r="AA196" s="8">
        <v>3.1</v>
      </c>
      <c r="AB196" s="9">
        <v>5.8800000000000002E-7</v>
      </c>
      <c r="AC196" s="8">
        <v>3.1</v>
      </c>
      <c r="AD196" s="9">
        <v>6.2300000000000001E-7</v>
      </c>
      <c r="AE196" s="8">
        <v>3.1</v>
      </c>
      <c r="AF196" s="9">
        <v>2.1799999999999999E-7</v>
      </c>
      <c r="AG196" s="8">
        <v>3.1</v>
      </c>
      <c r="AH196" s="9">
        <v>3.8299999999999998E-7</v>
      </c>
      <c r="AI196" s="8">
        <v>3.1</v>
      </c>
      <c r="AJ196" s="9">
        <v>3.8299999999999998E-7</v>
      </c>
      <c r="AK196" s="8">
        <v>3.1</v>
      </c>
      <c r="AL196" s="9">
        <v>3.7800000000000002E-7</v>
      </c>
      <c r="AM196" s="8">
        <v>3.1</v>
      </c>
      <c r="AN196" s="9">
        <v>4.3000000000000001E-7</v>
      </c>
      <c r="AO196" s="8">
        <v>3.1</v>
      </c>
      <c r="AP196" s="9">
        <v>3.5999999999999999E-7</v>
      </c>
      <c r="AQ196" s="8">
        <v>3.1</v>
      </c>
      <c r="AR196" s="9">
        <v>9.6599999999999994E-7</v>
      </c>
      <c r="AS196" s="8"/>
      <c r="AT196" s="8"/>
      <c r="AU196" s="9"/>
      <c r="AV196" s="8"/>
      <c r="AW196" s="9"/>
      <c r="AX196" s="4">
        <v>3.1</v>
      </c>
      <c r="AY196" s="5">
        <v>3.5100000000000001E-7</v>
      </c>
      <c r="AZ196" s="4">
        <v>3.1</v>
      </c>
      <c r="BA196" s="5">
        <v>1.4399999999999999E-7</v>
      </c>
      <c r="BB196" s="4">
        <v>3.1</v>
      </c>
      <c r="BC196" s="5">
        <v>4.58E-7</v>
      </c>
      <c r="BD196" s="4">
        <v>3.1</v>
      </c>
      <c r="BE196" s="5">
        <v>1.7599999999999999E-7</v>
      </c>
      <c r="BF196" s="4">
        <v>3.1</v>
      </c>
      <c r="BG196" s="5">
        <v>1.4300000000000001E-6</v>
      </c>
      <c r="BH196" s="4">
        <v>3.1</v>
      </c>
      <c r="BI196" s="5">
        <v>1.91E-7</v>
      </c>
      <c r="BJ196" s="4">
        <v>3.1</v>
      </c>
      <c r="BK196" s="5">
        <v>1.9000000000000001E-7</v>
      </c>
      <c r="BL196" s="4">
        <v>3.1</v>
      </c>
      <c r="BM196" s="5">
        <v>5.7800000000000001E-7</v>
      </c>
      <c r="BN196" s="4">
        <v>3.1</v>
      </c>
      <c r="BO196" s="5">
        <v>5.99E-7</v>
      </c>
      <c r="BP196" s="4">
        <v>3.1</v>
      </c>
      <c r="BQ196" s="5">
        <v>6.3900000000000004E-7</v>
      </c>
      <c r="BR196" s="4">
        <v>3.1</v>
      </c>
      <c r="BS196" s="5">
        <v>2.35E-7</v>
      </c>
      <c r="BT196" s="4">
        <v>3.1</v>
      </c>
      <c r="BU196" s="5">
        <v>3.6899999999999998E-7</v>
      </c>
      <c r="BV196" s="4">
        <v>3.1</v>
      </c>
      <c r="BW196" s="5">
        <v>2.3999999999999999E-6</v>
      </c>
      <c r="BX196" s="4">
        <v>3.1</v>
      </c>
      <c r="BY196" s="5">
        <v>9.1699999999999997E-7</v>
      </c>
      <c r="BZ196" s="4">
        <v>3.1</v>
      </c>
      <c r="CA196" s="5">
        <v>8.9500000000000001E-7</v>
      </c>
      <c r="CB196" s="4">
        <v>3.1</v>
      </c>
      <c r="CC196" s="5">
        <v>3.7899999999999999E-7</v>
      </c>
      <c r="CD196" s="4">
        <v>3.1</v>
      </c>
      <c r="CE196" s="5">
        <v>1.9299999999999999E-7</v>
      </c>
      <c r="CF196" s="4">
        <v>3.1</v>
      </c>
      <c r="CG196" s="5">
        <v>3.8599999999999999E-7</v>
      </c>
      <c r="CH196" s="4">
        <v>3.1</v>
      </c>
      <c r="CI196" s="5">
        <v>1.9800000000000001E-6</v>
      </c>
      <c r="CJ196" s="4">
        <v>3.1</v>
      </c>
      <c r="CK196" s="5">
        <v>2.5899999999999998E-7</v>
      </c>
      <c r="CL196" s="4"/>
      <c r="CM196" s="5"/>
      <c r="CN196" s="4"/>
      <c r="CO196" s="5"/>
      <c r="CP196" s="4"/>
      <c r="CQ196" s="4">
        <v>3.1</v>
      </c>
      <c r="CR196" s="5">
        <v>1.29E-7</v>
      </c>
      <c r="CS196" s="4">
        <v>3.1</v>
      </c>
      <c r="CT196" s="5">
        <v>2.6799999999999998E-8</v>
      </c>
      <c r="CU196" s="4">
        <v>3.1</v>
      </c>
      <c r="CV196" s="5">
        <v>2.8699999999999999E-8</v>
      </c>
      <c r="CW196" s="4">
        <v>3.1</v>
      </c>
      <c r="CX196" s="5">
        <v>4.0100000000000002E-8</v>
      </c>
      <c r="CY196" s="4">
        <v>3.1</v>
      </c>
      <c r="CZ196" s="5">
        <v>2.11E-7</v>
      </c>
      <c r="DA196" s="4">
        <v>3.1</v>
      </c>
      <c r="DB196" s="5">
        <v>1.4600000000000001E-7</v>
      </c>
      <c r="DC196" s="4">
        <v>3.1</v>
      </c>
      <c r="DD196" s="5">
        <v>5.3399999999999999E-7</v>
      </c>
      <c r="DE196" s="4">
        <v>3.1</v>
      </c>
      <c r="DF196" s="5">
        <v>1.8400000000000001E-7</v>
      </c>
      <c r="DG196" s="4">
        <v>3.1</v>
      </c>
      <c r="DH196" s="5">
        <v>4.46E-7</v>
      </c>
      <c r="DI196" s="4">
        <v>3.1</v>
      </c>
      <c r="DJ196" s="5">
        <v>3.2500000000000001E-7</v>
      </c>
      <c r="DK196" s="4">
        <v>3.1</v>
      </c>
      <c r="DL196" s="5">
        <v>2.2700000000000001E-7</v>
      </c>
      <c r="DM196" s="4">
        <v>3.1</v>
      </c>
      <c r="DN196" s="5">
        <v>3.41E-7</v>
      </c>
      <c r="DO196" s="4">
        <v>3.1</v>
      </c>
      <c r="DP196" s="5">
        <v>1.15E-7</v>
      </c>
      <c r="DQ196" s="4">
        <v>3.1</v>
      </c>
      <c r="DR196" s="5">
        <v>5.4300000000000003E-7</v>
      </c>
      <c r="DS196" s="4">
        <v>3.1</v>
      </c>
      <c r="DT196" s="5">
        <v>1.54E-7</v>
      </c>
      <c r="DU196" s="4">
        <v>3.1</v>
      </c>
      <c r="DV196" s="5">
        <v>3.4100000000000001E-8</v>
      </c>
      <c r="DW196" s="4">
        <v>3.1</v>
      </c>
      <c r="DX196" s="5">
        <v>1.9000000000000001E-7</v>
      </c>
      <c r="DY196" s="4">
        <v>3.1</v>
      </c>
      <c r="DZ196" s="5">
        <v>3.18E-8</v>
      </c>
      <c r="EA196" s="4">
        <v>3.1</v>
      </c>
      <c r="EB196" s="5">
        <v>2.5100000000000001E-7</v>
      </c>
      <c r="EC196" s="4">
        <v>3.1</v>
      </c>
      <c r="ED196" s="5">
        <v>2.22E-8</v>
      </c>
      <c r="EE196" s="5"/>
      <c r="EF196" s="4"/>
      <c r="EG196" s="5"/>
      <c r="EH196" s="4"/>
      <c r="EI196" s="5"/>
      <c r="EJ196" s="4">
        <v>3.1</v>
      </c>
      <c r="EK196" s="5">
        <v>1.13E-6</v>
      </c>
      <c r="EL196" s="4">
        <v>3.1</v>
      </c>
      <c r="EM196" s="5">
        <v>1.0499999999999999E-6</v>
      </c>
      <c r="EN196" s="4">
        <v>3.1</v>
      </c>
      <c r="EO196" s="5">
        <v>1.73E-6</v>
      </c>
      <c r="EP196" s="4">
        <v>3.1</v>
      </c>
      <c r="EQ196" s="5">
        <v>1.81E-8</v>
      </c>
      <c r="ER196" s="4">
        <v>3.1</v>
      </c>
      <c r="ES196" s="5">
        <v>3.8299999999999998E-7</v>
      </c>
      <c r="ET196" s="4">
        <v>3.1</v>
      </c>
      <c r="EU196" s="5">
        <v>1.67E-7</v>
      </c>
      <c r="EV196" s="4">
        <v>3.1</v>
      </c>
      <c r="EW196" s="5">
        <v>1.1000000000000001E-6</v>
      </c>
      <c r="EX196" s="4">
        <v>3.1</v>
      </c>
      <c r="EY196" s="5">
        <v>3.58E-7</v>
      </c>
      <c r="EZ196" s="4">
        <v>3.1</v>
      </c>
      <c r="FA196" s="5">
        <v>3.7899999999999999E-7</v>
      </c>
      <c r="FB196" s="4">
        <v>3.1</v>
      </c>
      <c r="FC196" s="5">
        <v>6.0500000000000003E-7</v>
      </c>
      <c r="FD196" s="4">
        <v>3.1</v>
      </c>
      <c r="FE196" s="5">
        <v>1.86E-7</v>
      </c>
      <c r="FF196" s="4">
        <v>3.1</v>
      </c>
      <c r="FG196" s="5">
        <v>4.5299999999999999E-7</v>
      </c>
      <c r="FH196" s="4">
        <v>3.1</v>
      </c>
      <c r="FI196" s="5">
        <v>8.5000000000000001E-7</v>
      </c>
      <c r="FJ196" s="4">
        <v>3.1</v>
      </c>
      <c r="FK196" s="5">
        <v>3.2399999999999999E-7</v>
      </c>
      <c r="FL196" s="4">
        <v>3.1</v>
      </c>
      <c r="FM196" s="5">
        <v>1.91E-7</v>
      </c>
      <c r="FN196" s="4">
        <v>3.1</v>
      </c>
      <c r="FO196" s="5">
        <v>7.7299999999999997E-8</v>
      </c>
      <c r="FP196" s="4">
        <v>3.1</v>
      </c>
      <c r="FQ196" s="5">
        <v>1.1899999999999999E-7</v>
      </c>
      <c r="FR196" s="4">
        <v>3.1</v>
      </c>
      <c r="FS196" s="5">
        <v>2.5199999999999998E-7</v>
      </c>
      <c r="FT196" s="4">
        <v>3.1</v>
      </c>
      <c r="FU196" s="5">
        <v>1.97E-7</v>
      </c>
      <c r="FV196" s="4">
        <v>3.1</v>
      </c>
      <c r="FW196" s="5">
        <v>7.0900000000000006E-8</v>
      </c>
      <c r="FX196" s="4"/>
      <c r="FY196" s="5"/>
      <c r="FZ196" s="4"/>
      <c r="GA196" s="5"/>
      <c r="GB196" s="4"/>
      <c r="GC196" s="4">
        <v>3.1</v>
      </c>
      <c r="GD196" s="5">
        <v>5.3499999999999996E-7</v>
      </c>
      <c r="GE196" s="4">
        <v>3.1</v>
      </c>
      <c r="GF196" s="5">
        <v>3.9999999999999998E-7</v>
      </c>
      <c r="GG196" s="4">
        <v>3.1</v>
      </c>
      <c r="GH196" s="5">
        <v>2.1E-7</v>
      </c>
      <c r="GI196" s="4">
        <v>3.1</v>
      </c>
      <c r="GJ196" s="5">
        <v>2.7300000000000002E-7</v>
      </c>
      <c r="GK196" s="4">
        <v>3.1</v>
      </c>
      <c r="GL196" s="5">
        <v>1.18E-7</v>
      </c>
      <c r="GM196" s="4">
        <v>3.1</v>
      </c>
      <c r="GN196" s="5">
        <v>7.7000000000000004E-7</v>
      </c>
      <c r="GO196" s="4">
        <v>3.1</v>
      </c>
      <c r="GP196" s="5">
        <v>5.4700000000000001E-7</v>
      </c>
      <c r="GQ196" s="4">
        <v>3.1</v>
      </c>
      <c r="GR196" s="5">
        <v>3.4299999999999999E-7</v>
      </c>
      <c r="GS196" s="4">
        <v>3.1</v>
      </c>
      <c r="GT196" s="5">
        <v>5.2200000000000004E-7</v>
      </c>
      <c r="GU196" s="4">
        <v>3.1</v>
      </c>
      <c r="GV196" s="5">
        <v>2.7799999999999997E-7</v>
      </c>
      <c r="GW196" s="4">
        <v>3.1</v>
      </c>
      <c r="GX196" s="5">
        <v>4.3099999999999998E-7</v>
      </c>
      <c r="GY196" s="4">
        <v>3.1</v>
      </c>
      <c r="GZ196" s="5">
        <v>2.96E-7</v>
      </c>
      <c r="HA196" s="4">
        <v>3.1</v>
      </c>
      <c r="HB196" s="5">
        <v>1.42E-7</v>
      </c>
      <c r="HC196" s="4">
        <v>3.1</v>
      </c>
      <c r="HD196" s="5">
        <v>7.8699999999999997E-8</v>
      </c>
      <c r="HE196" s="4">
        <v>3.1</v>
      </c>
      <c r="HF196" s="5">
        <v>1.29E-7</v>
      </c>
      <c r="HG196" s="4">
        <v>3.1</v>
      </c>
      <c r="HH196" s="5">
        <v>1.8199999999999999E-7</v>
      </c>
      <c r="HI196" s="4">
        <v>3.1</v>
      </c>
      <c r="HJ196" s="5">
        <v>1.2800000000000001E-7</v>
      </c>
      <c r="HK196" s="4">
        <v>3.1</v>
      </c>
      <c r="HL196" s="5">
        <v>2.91E-7</v>
      </c>
      <c r="HM196" s="4">
        <v>3.1</v>
      </c>
      <c r="HN196" s="5">
        <v>3.4599999999999999E-8</v>
      </c>
      <c r="HO196" s="4">
        <v>3.1</v>
      </c>
      <c r="HP196" s="5">
        <v>7.4700000000000001E-8</v>
      </c>
      <c r="HQ196" s="4"/>
      <c r="HR196" s="5"/>
      <c r="HS196" s="5"/>
      <c r="HT196" s="4"/>
      <c r="HU196" s="5"/>
      <c r="HV196" s="4"/>
      <c r="HW196" s="5"/>
      <c r="HX196" s="4"/>
      <c r="HY196" s="5"/>
      <c r="HZ196" s="4"/>
      <c r="IA196" s="5"/>
      <c r="IB196" s="4"/>
      <c r="IC196" s="5"/>
      <c r="ID196" s="4"/>
      <c r="IE196" s="5"/>
      <c r="IF196" s="4"/>
      <c r="IG196" s="5"/>
      <c r="IH196" s="4"/>
      <c r="II196" s="5"/>
      <c r="IJ196" s="4"/>
      <c r="IK196" s="5"/>
      <c r="IL196" s="4"/>
      <c r="IM196" s="5"/>
    </row>
    <row r="197" spans="5:247">
      <c r="E197" s="8">
        <v>3</v>
      </c>
      <c r="F197" s="9">
        <v>6.5799999999999999E-7</v>
      </c>
      <c r="G197" s="8">
        <v>3</v>
      </c>
      <c r="H197" s="9">
        <v>3.6300000000000001E-7</v>
      </c>
      <c r="I197" s="8">
        <v>3</v>
      </c>
      <c r="J197" s="9">
        <v>5.6199999999999998E-7</v>
      </c>
      <c r="K197" s="8">
        <v>3</v>
      </c>
      <c r="L197" s="9">
        <v>1.0499999999999999E-6</v>
      </c>
      <c r="M197" s="8">
        <v>3</v>
      </c>
      <c r="N197" s="9">
        <v>7.0399999999999995E-7</v>
      </c>
      <c r="O197" s="8">
        <v>3</v>
      </c>
      <c r="P197" s="9">
        <v>5.1600000000000001E-7</v>
      </c>
      <c r="Q197" s="8">
        <v>3</v>
      </c>
      <c r="R197" s="9">
        <v>4.1699999999999999E-7</v>
      </c>
      <c r="S197" s="8">
        <v>3</v>
      </c>
      <c r="T197" s="9">
        <v>1.8400000000000001E-7</v>
      </c>
      <c r="U197" s="8">
        <v>3</v>
      </c>
      <c r="V197" s="9">
        <v>4.0200000000000003E-7</v>
      </c>
      <c r="W197" s="8">
        <v>3</v>
      </c>
      <c r="X197" s="9">
        <v>9.5999999999999991E-7</v>
      </c>
      <c r="Y197" s="8">
        <v>3</v>
      </c>
      <c r="Z197" s="9">
        <v>2.29E-7</v>
      </c>
      <c r="AA197" s="8">
        <v>3</v>
      </c>
      <c r="AB197" s="9">
        <v>5.7899999999999998E-7</v>
      </c>
      <c r="AC197" s="8">
        <v>3</v>
      </c>
      <c r="AD197" s="9">
        <v>5.8100000000000003E-7</v>
      </c>
      <c r="AE197" s="8">
        <v>3</v>
      </c>
      <c r="AF197" s="9">
        <v>1.7599999999999999E-7</v>
      </c>
      <c r="AG197" s="8">
        <v>3</v>
      </c>
      <c r="AH197" s="9">
        <v>3.2300000000000002E-7</v>
      </c>
      <c r="AI197" s="8">
        <v>3</v>
      </c>
      <c r="AJ197" s="9">
        <v>3.39E-7</v>
      </c>
      <c r="AK197" s="8">
        <v>3</v>
      </c>
      <c r="AL197" s="9">
        <v>8.1800000000000005E-7</v>
      </c>
      <c r="AM197" s="8">
        <v>3</v>
      </c>
      <c r="AN197" s="9">
        <v>3.65E-7</v>
      </c>
      <c r="AO197" s="8">
        <v>3</v>
      </c>
      <c r="AP197" s="9">
        <v>3.3700000000000001E-7</v>
      </c>
      <c r="AQ197" s="8">
        <v>3</v>
      </c>
      <c r="AR197" s="9">
        <v>8.3099999999999996E-7</v>
      </c>
      <c r="AS197" s="8"/>
      <c r="AT197" s="8"/>
      <c r="AU197" s="9"/>
      <c r="AV197" s="8"/>
      <c r="AW197" s="9"/>
      <c r="AX197" s="4">
        <v>3</v>
      </c>
      <c r="AY197" s="5">
        <v>2.8700000000000002E-7</v>
      </c>
      <c r="AZ197" s="4">
        <v>3</v>
      </c>
      <c r="BA197" s="5">
        <v>1.2800000000000001E-7</v>
      </c>
      <c r="BB197" s="4">
        <v>3</v>
      </c>
      <c r="BC197" s="5">
        <v>3.2399999999999999E-7</v>
      </c>
      <c r="BD197" s="4">
        <v>3</v>
      </c>
      <c r="BE197" s="5">
        <v>1.5800000000000001E-7</v>
      </c>
      <c r="BF197" s="4">
        <v>3</v>
      </c>
      <c r="BG197" s="5">
        <v>1.31E-6</v>
      </c>
      <c r="BH197" s="4">
        <v>3</v>
      </c>
      <c r="BI197" s="5">
        <v>1.92E-7</v>
      </c>
      <c r="BJ197" s="4">
        <v>3</v>
      </c>
      <c r="BK197" s="5">
        <v>1.6899999999999999E-7</v>
      </c>
      <c r="BL197" s="4">
        <v>3</v>
      </c>
      <c r="BM197" s="5">
        <v>5.2900000000000004E-7</v>
      </c>
      <c r="BN197" s="4">
        <v>3</v>
      </c>
      <c r="BO197" s="5">
        <v>5.1699999999999998E-7</v>
      </c>
      <c r="BP197" s="4">
        <v>3</v>
      </c>
      <c r="BQ197" s="5">
        <v>5.1500000000000005E-7</v>
      </c>
      <c r="BR197" s="4">
        <v>3</v>
      </c>
      <c r="BS197" s="5">
        <v>2.1400000000000001E-7</v>
      </c>
      <c r="BT197" s="4">
        <v>3</v>
      </c>
      <c r="BU197" s="5">
        <v>3.3099999999999999E-7</v>
      </c>
      <c r="BV197" s="4">
        <v>3</v>
      </c>
      <c r="BW197" s="5">
        <v>2.1799999999999999E-6</v>
      </c>
      <c r="BX197" s="4">
        <v>3</v>
      </c>
      <c r="BY197" s="5">
        <v>8.0500000000000002E-7</v>
      </c>
      <c r="BZ197" s="4">
        <v>3</v>
      </c>
      <c r="CA197" s="5">
        <v>7.4399999999999999E-7</v>
      </c>
      <c r="CB197" s="4">
        <v>3</v>
      </c>
      <c r="CC197" s="5">
        <v>3.6800000000000001E-7</v>
      </c>
      <c r="CD197" s="4">
        <v>3</v>
      </c>
      <c r="CE197" s="5">
        <v>1.8900000000000001E-7</v>
      </c>
      <c r="CF197" s="4">
        <v>3</v>
      </c>
      <c r="CG197" s="5">
        <v>3.5400000000000002E-7</v>
      </c>
      <c r="CH197" s="4">
        <v>3</v>
      </c>
      <c r="CI197" s="5">
        <v>1.7400000000000001E-6</v>
      </c>
      <c r="CJ197" s="4">
        <v>3</v>
      </c>
      <c r="CK197" s="5">
        <v>2.3699999999999999E-7</v>
      </c>
      <c r="CL197" s="4"/>
      <c r="CM197" s="5"/>
      <c r="CN197" s="4"/>
      <c r="CO197" s="5"/>
      <c r="CP197" s="4"/>
      <c r="CQ197" s="4">
        <v>3</v>
      </c>
      <c r="CR197" s="5">
        <v>3.6599999999999997E-8</v>
      </c>
      <c r="CS197" s="4">
        <v>3</v>
      </c>
      <c r="CT197" s="5">
        <v>2.4100000000000001E-8</v>
      </c>
      <c r="CU197" s="4">
        <v>3</v>
      </c>
      <c r="CV197" s="5">
        <v>2.0400000000000001E-8</v>
      </c>
      <c r="CW197" s="4">
        <v>3</v>
      </c>
      <c r="CX197" s="5">
        <v>6.13E-8</v>
      </c>
      <c r="CY197" s="4">
        <v>3</v>
      </c>
      <c r="CZ197" s="5">
        <v>2.0900000000000001E-7</v>
      </c>
      <c r="DA197" s="4">
        <v>3</v>
      </c>
      <c r="DB197" s="5">
        <v>1.24E-7</v>
      </c>
      <c r="DC197" s="4">
        <v>3</v>
      </c>
      <c r="DD197" s="5">
        <v>5.4700000000000001E-7</v>
      </c>
      <c r="DE197" s="4">
        <v>3</v>
      </c>
      <c r="DF197" s="5">
        <v>1.74E-7</v>
      </c>
      <c r="DG197" s="4">
        <v>3</v>
      </c>
      <c r="DH197" s="5">
        <v>4.1100000000000001E-7</v>
      </c>
      <c r="DI197" s="4">
        <v>3</v>
      </c>
      <c r="DJ197" s="5">
        <v>2.96E-7</v>
      </c>
      <c r="DK197" s="4">
        <v>3</v>
      </c>
      <c r="DL197" s="5">
        <v>2.05E-7</v>
      </c>
      <c r="DM197" s="4">
        <v>3</v>
      </c>
      <c r="DN197" s="5">
        <v>3.2099999999999998E-7</v>
      </c>
      <c r="DO197" s="4">
        <v>3</v>
      </c>
      <c r="DP197" s="5">
        <v>1.04E-7</v>
      </c>
      <c r="DQ197" s="4">
        <v>3</v>
      </c>
      <c r="DR197" s="5">
        <v>4.6499999999999999E-7</v>
      </c>
      <c r="DS197" s="4">
        <v>3</v>
      </c>
      <c r="DT197" s="5">
        <v>1.8900000000000001E-7</v>
      </c>
      <c r="DU197" s="4">
        <v>3</v>
      </c>
      <c r="DV197" s="5">
        <v>2.6799999999999998E-8</v>
      </c>
      <c r="DW197" s="4">
        <v>3</v>
      </c>
      <c r="DX197" s="5">
        <v>1.73E-7</v>
      </c>
      <c r="DY197" s="4">
        <v>3</v>
      </c>
      <c r="DZ197" s="5">
        <v>2.6099999999999999E-8</v>
      </c>
      <c r="EA197" s="4">
        <v>3</v>
      </c>
      <c r="EB197" s="5">
        <v>2.22E-7</v>
      </c>
      <c r="EC197" s="4">
        <v>3</v>
      </c>
      <c r="ED197" s="5">
        <v>1.8200000000000001E-8</v>
      </c>
      <c r="EE197" s="5"/>
      <c r="EF197" s="4"/>
      <c r="EG197" s="5"/>
      <c r="EH197" s="4"/>
      <c r="EI197" s="5"/>
      <c r="EJ197" s="4">
        <v>3</v>
      </c>
      <c r="EK197" s="5">
        <v>1.1200000000000001E-6</v>
      </c>
      <c r="EL197" s="4">
        <v>3</v>
      </c>
      <c r="EM197" s="5">
        <v>6.5300000000000004E-7</v>
      </c>
      <c r="EN197" s="4">
        <v>3</v>
      </c>
      <c r="EO197" s="5">
        <v>1.9400000000000001E-6</v>
      </c>
      <c r="EP197" s="4">
        <v>3</v>
      </c>
      <c r="EQ197" s="5">
        <v>2.0500000000000002E-8</v>
      </c>
      <c r="ER197" s="4">
        <v>3</v>
      </c>
      <c r="ES197" s="5">
        <v>2.2000000000000001E-7</v>
      </c>
      <c r="ET197" s="4">
        <v>3</v>
      </c>
      <c r="EU197" s="5">
        <v>1.4600000000000001E-7</v>
      </c>
      <c r="EV197" s="4">
        <v>3</v>
      </c>
      <c r="EW197" s="5">
        <v>8.4799999999999997E-7</v>
      </c>
      <c r="EX197" s="4">
        <v>3</v>
      </c>
      <c r="EY197" s="5">
        <v>2.7000000000000001E-7</v>
      </c>
      <c r="EZ197" s="4">
        <v>3</v>
      </c>
      <c r="FA197" s="5">
        <v>3.65E-7</v>
      </c>
      <c r="FB197" s="4">
        <v>3</v>
      </c>
      <c r="FC197" s="5">
        <v>5.3799999999999997E-7</v>
      </c>
      <c r="FD197" s="4">
        <v>3</v>
      </c>
      <c r="FE197" s="5">
        <v>1.6500000000000001E-7</v>
      </c>
      <c r="FF197" s="4">
        <v>3</v>
      </c>
      <c r="FG197" s="5">
        <v>4.2899999999999999E-7</v>
      </c>
      <c r="FH197" s="4">
        <v>3</v>
      </c>
      <c r="FI197" s="5">
        <v>7.6700000000000003E-7</v>
      </c>
      <c r="FJ197" s="4">
        <v>3</v>
      </c>
      <c r="FK197" s="5">
        <v>2.8000000000000002E-7</v>
      </c>
      <c r="FL197" s="4">
        <v>3</v>
      </c>
      <c r="FM197" s="5">
        <v>1.73E-7</v>
      </c>
      <c r="FN197" s="4">
        <v>3</v>
      </c>
      <c r="FO197" s="5">
        <v>6.8900000000000002E-8</v>
      </c>
      <c r="FP197" s="4">
        <v>3</v>
      </c>
      <c r="FQ197" s="5">
        <v>7.5899999999999998E-8</v>
      </c>
      <c r="FR197" s="4">
        <v>3</v>
      </c>
      <c r="FS197" s="5">
        <v>2.2600000000000001E-7</v>
      </c>
      <c r="FT197" s="4">
        <v>3</v>
      </c>
      <c r="FU197" s="5">
        <v>1.3899999999999999E-7</v>
      </c>
      <c r="FV197" s="4">
        <v>3</v>
      </c>
      <c r="FW197" s="5">
        <v>3.8999999999999998E-8</v>
      </c>
      <c r="FX197" s="4"/>
      <c r="FY197" s="5"/>
      <c r="FZ197" s="4"/>
      <c r="GA197" s="5"/>
      <c r="GB197" s="4"/>
      <c r="GC197" s="4">
        <v>3</v>
      </c>
      <c r="GD197" s="5">
        <v>4.8100000000000003E-7</v>
      </c>
      <c r="GE197" s="4">
        <v>3</v>
      </c>
      <c r="GF197" s="5">
        <v>4.4700000000000002E-7</v>
      </c>
      <c r="GG197" s="4">
        <v>3</v>
      </c>
      <c r="GH197" s="5">
        <v>1.86E-7</v>
      </c>
      <c r="GI197" s="4">
        <v>3</v>
      </c>
      <c r="GJ197" s="5">
        <v>4.2100000000000002E-7</v>
      </c>
      <c r="GK197" s="4">
        <v>3</v>
      </c>
      <c r="GL197" s="5">
        <v>1.06E-7</v>
      </c>
      <c r="GM197" s="4">
        <v>3</v>
      </c>
      <c r="GN197" s="5">
        <v>7.0200000000000001E-7</v>
      </c>
      <c r="GO197" s="4">
        <v>3</v>
      </c>
      <c r="GP197" s="5">
        <v>5.7100000000000002E-7</v>
      </c>
      <c r="GQ197" s="4">
        <v>3</v>
      </c>
      <c r="GR197" s="5">
        <v>3.0899999999999997E-7</v>
      </c>
      <c r="GS197" s="4">
        <v>3</v>
      </c>
      <c r="GT197" s="5">
        <v>4.7E-7</v>
      </c>
      <c r="GU197" s="4">
        <v>3</v>
      </c>
      <c r="GV197" s="5">
        <v>1.54E-7</v>
      </c>
      <c r="GW197" s="4">
        <v>3</v>
      </c>
      <c r="GX197" s="5">
        <v>4.03E-7</v>
      </c>
      <c r="GY197" s="4">
        <v>3</v>
      </c>
      <c r="GZ197" s="5">
        <v>2.4900000000000002E-7</v>
      </c>
      <c r="HA197" s="4">
        <v>3</v>
      </c>
      <c r="HB197" s="5">
        <v>1.04E-7</v>
      </c>
      <c r="HC197" s="4">
        <v>3</v>
      </c>
      <c r="HD197" s="5">
        <v>8.5599999999999999E-8</v>
      </c>
      <c r="HE197" s="4">
        <v>3</v>
      </c>
      <c r="HF197" s="5">
        <v>1.14E-7</v>
      </c>
      <c r="HG197" s="4">
        <v>3</v>
      </c>
      <c r="HH197" s="5">
        <v>1.4700000000000001E-7</v>
      </c>
      <c r="HI197" s="4">
        <v>3</v>
      </c>
      <c r="HJ197" s="5">
        <v>1.1000000000000001E-7</v>
      </c>
      <c r="HK197" s="4">
        <v>3</v>
      </c>
      <c r="HL197" s="5">
        <v>2.7399999999999999E-7</v>
      </c>
      <c r="HM197" s="4">
        <v>3</v>
      </c>
      <c r="HN197" s="5">
        <v>3.0500000000000002E-8</v>
      </c>
      <c r="HO197" s="4">
        <v>3</v>
      </c>
      <c r="HP197" s="5">
        <v>5.8500000000000001E-8</v>
      </c>
      <c r="HQ197" s="4"/>
      <c r="HR197" s="5"/>
      <c r="HS197" s="5"/>
      <c r="HT197" s="4"/>
      <c r="HU197" s="5"/>
      <c r="HV197" s="4"/>
      <c r="HW197" s="5"/>
      <c r="HX197" s="4"/>
      <c r="HY197" s="5"/>
      <c r="HZ197" s="4"/>
      <c r="IA197" s="5"/>
      <c r="IB197" s="4"/>
      <c r="IC197" s="5"/>
      <c r="ID197" s="4"/>
      <c r="IE197" s="5"/>
      <c r="IF197" s="4"/>
      <c r="IG197" s="5"/>
      <c r="IH197" s="4"/>
      <c r="II197" s="5"/>
      <c r="IJ197" s="4"/>
      <c r="IK197" s="5"/>
      <c r="IL197" s="4"/>
      <c r="IM197" s="5"/>
    </row>
    <row r="198" spans="5:247">
      <c r="E198" s="8">
        <v>2.9</v>
      </c>
      <c r="F198" s="9">
        <v>6.06E-7</v>
      </c>
      <c r="G198" s="8">
        <v>2.9</v>
      </c>
      <c r="H198" s="9">
        <v>3.3999999999999997E-7</v>
      </c>
      <c r="I198" s="8">
        <v>2.9</v>
      </c>
      <c r="J198" s="9">
        <v>7.4399999999999999E-7</v>
      </c>
      <c r="K198" s="8">
        <v>2.9</v>
      </c>
      <c r="L198" s="9">
        <v>6.2699999999999999E-7</v>
      </c>
      <c r="M198" s="8">
        <v>2.9</v>
      </c>
      <c r="N198" s="9">
        <v>6.2300000000000001E-7</v>
      </c>
      <c r="O198" s="8">
        <v>2.9</v>
      </c>
      <c r="P198" s="9">
        <v>3.9900000000000001E-7</v>
      </c>
      <c r="Q198" s="8">
        <v>2.9</v>
      </c>
      <c r="R198" s="9">
        <v>3.7E-7</v>
      </c>
      <c r="S198" s="8">
        <v>2.9</v>
      </c>
      <c r="T198" s="9">
        <v>1.6400000000000001E-7</v>
      </c>
      <c r="U198" s="8">
        <v>2.9</v>
      </c>
      <c r="V198" s="9">
        <v>3.4700000000000002E-7</v>
      </c>
      <c r="W198" s="8">
        <v>2.9</v>
      </c>
      <c r="X198" s="9">
        <v>8.6199999999999996E-7</v>
      </c>
      <c r="Y198" s="8">
        <v>2.9</v>
      </c>
      <c r="Z198" s="9">
        <v>2.5400000000000002E-7</v>
      </c>
      <c r="AA198" s="8">
        <v>2.9</v>
      </c>
      <c r="AB198" s="9">
        <v>6.1500000000000004E-7</v>
      </c>
      <c r="AC198" s="8">
        <v>2.9</v>
      </c>
      <c r="AD198" s="9">
        <v>3.72E-7</v>
      </c>
      <c r="AE198" s="8">
        <v>2.9</v>
      </c>
      <c r="AF198" s="9">
        <v>1.66E-7</v>
      </c>
      <c r="AG198" s="8">
        <v>2.9</v>
      </c>
      <c r="AH198" s="9">
        <v>3.1699999999999999E-7</v>
      </c>
      <c r="AI198" s="8">
        <v>2.9</v>
      </c>
      <c r="AJ198" s="9">
        <v>3.7300000000000002E-7</v>
      </c>
      <c r="AK198" s="8">
        <v>2.9</v>
      </c>
      <c r="AL198" s="9">
        <v>3.6300000000000001E-7</v>
      </c>
      <c r="AM198" s="8">
        <v>2.9</v>
      </c>
      <c r="AN198" s="9">
        <v>3.4499999999999998E-7</v>
      </c>
      <c r="AO198" s="8">
        <v>2.9</v>
      </c>
      <c r="AP198" s="9">
        <v>2.9999999999999999E-7</v>
      </c>
      <c r="AQ198" s="8">
        <v>2.9</v>
      </c>
      <c r="AR198" s="9">
        <v>7.4900000000000005E-7</v>
      </c>
      <c r="AS198" s="8"/>
      <c r="AT198" s="8"/>
      <c r="AU198" s="9"/>
      <c r="AV198" s="8"/>
      <c r="AW198" s="9"/>
      <c r="AX198" s="4">
        <v>2.9</v>
      </c>
      <c r="AY198" s="5">
        <v>2.34E-7</v>
      </c>
      <c r="AZ198" s="4">
        <v>2.9</v>
      </c>
      <c r="BA198" s="5">
        <v>1.15E-7</v>
      </c>
      <c r="BB198" s="4">
        <v>2.9</v>
      </c>
      <c r="BC198" s="5">
        <v>2.5400000000000002E-7</v>
      </c>
      <c r="BD198" s="4">
        <v>2.9</v>
      </c>
      <c r="BE198" s="5">
        <v>1.5099999999999999E-7</v>
      </c>
      <c r="BF198" s="4">
        <v>2.9</v>
      </c>
      <c r="BG198" s="5">
        <v>1.19E-6</v>
      </c>
      <c r="BH198" s="4">
        <v>2.9</v>
      </c>
      <c r="BI198" s="5">
        <v>1.6899999999999999E-7</v>
      </c>
      <c r="BJ198" s="4">
        <v>2.9</v>
      </c>
      <c r="BK198" s="5">
        <v>1.6400000000000001E-7</v>
      </c>
      <c r="BL198" s="4">
        <v>2.9</v>
      </c>
      <c r="BM198" s="5">
        <v>4.8800000000000003E-7</v>
      </c>
      <c r="BN198" s="4">
        <v>2.9</v>
      </c>
      <c r="BO198" s="5">
        <v>4.8299999999999997E-7</v>
      </c>
      <c r="BP198" s="4">
        <v>2.9</v>
      </c>
      <c r="BQ198" s="5">
        <v>4.2100000000000002E-7</v>
      </c>
      <c r="BR198" s="4">
        <v>2.9</v>
      </c>
      <c r="BS198" s="5">
        <v>2.0100000000000001E-7</v>
      </c>
      <c r="BT198" s="4">
        <v>2.9</v>
      </c>
      <c r="BU198" s="5">
        <v>3.1E-7</v>
      </c>
      <c r="BV198" s="4">
        <v>2.9</v>
      </c>
      <c r="BW198" s="5">
        <v>1.9400000000000001E-6</v>
      </c>
      <c r="BX198" s="4">
        <v>2.9</v>
      </c>
      <c r="BY198" s="5">
        <v>7.1900000000000002E-7</v>
      </c>
      <c r="BZ198" s="4">
        <v>2.9</v>
      </c>
      <c r="CA198" s="5">
        <v>6.3300000000000002E-7</v>
      </c>
      <c r="CB198" s="4">
        <v>2.9</v>
      </c>
      <c r="CC198" s="5">
        <v>3.3799999999999998E-7</v>
      </c>
      <c r="CD198" s="4">
        <v>2.9</v>
      </c>
      <c r="CE198" s="5">
        <v>1.8199999999999999E-7</v>
      </c>
      <c r="CF198" s="4">
        <v>2.9</v>
      </c>
      <c r="CG198" s="5">
        <v>3.22E-7</v>
      </c>
      <c r="CH198" s="4">
        <v>2.9</v>
      </c>
      <c r="CI198" s="5">
        <v>1.5200000000000001E-6</v>
      </c>
      <c r="CJ198" s="4">
        <v>2.9</v>
      </c>
      <c r="CK198" s="5">
        <v>2.1400000000000001E-7</v>
      </c>
      <c r="CL198" s="4"/>
      <c r="CM198" s="5"/>
      <c r="CN198" s="4"/>
      <c r="CO198" s="5"/>
      <c r="CP198" s="4"/>
      <c r="CQ198" s="4">
        <v>2.9</v>
      </c>
      <c r="CR198" s="5">
        <v>2.8699999999999999E-8</v>
      </c>
      <c r="CS198" s="4">
        <v>2.9</v>
      </c>
      <c r="CT198" s="5">
        <v>1.81E-8</v>
      </c>
      <c r="CU198" s="4">
        <v>2.9</v>
      </c>
      <c r="CV198" s="5">
        <v>2.22E-8</v>
      </c>
      <c r="CW198" s="4">
        <v>2.9</v>
      </c>
      <c r="CX198" s="5">
        <v>5.3799999999999999E-8</v>
      </c>
      <c r="CY198" s="4">
        <v>2.9</v>
      </c>
      <c r="CZ198" s="5">
        <v>1.74E-7</v>
      </c>
      <c r="DA198" s="4">
        <v>2.9</v>
      </c>
      <c r="DB198" s="5">
        <v>1.1000000000000001E-7</v>
      </c>
      <c r="DC198" s="4">
        <v>2.9</v>
      </c>
      <c r="DD198" s="5">
        <v>5.7700000000000004E-7</v>
      </c>
      <c r="DE198" s="4">
        <v>2.9</v>
      </c>
      <c r="DF198" s="5">
        <v>1.5800000000000001E-7</v>
      </c>
      <c r="DG198" s="4">
        <v>2.9</v>
      </c>
      <c r="DH198" s="5">
        <v>3.7899999999999999E-7</v>
      </c>
      <c r="DI198" s="4">
        <v>2.9</v>
      </c>
      <c r="DJ198" s="5">
        <v>2.8000000000000002E-7</v>
      </c>
      <c r="DK198" s="4">
        <v>2.9</v>
      </c>
      <c r="DL198" s="5">
        <v>2.05E-7</v>
      </c>
      <c r="DM198" s="4">
        <v>2.9</v>
      </c>
      <c r="DN198" s="5">
        <v>2.8999999999999998E-7</v>
      </c>
      <c r="DO198" s="4">
        <v>2.9</v>
      </c>
      <c r="DP198" s="5">
        <v>8.7600000000000004E-8</v>
      </c>
      <c r="DQ198" s="4">
        <v>2.9</v>
      </c>
      <c r="DR198" s="5">
        <v>4.3599999999999999E-7</v>
      </c>
      <c r="DS198" s="4">
        <v>2.9</v>
      </c>
      <c r="DT198" s="5">
        <v>1.43E-7</v>
      </c>
      <c r="DU198" s="4">
        <v>2.9</v>
      </c>
      <c r="DV198" s="5">
        <v>1.9799999999999999E-8</v>
      </c>
      <c r="DW198" s="4">
        <v>2.9</v>
      </c>
      <c r="DX198" s="5">
        <v>1.61E-7</v>
      </c>
      <c r="DY198" s="4">
        <v>2.9</v>
      </c>
      <c r="DZ198" s="5">
        <v>1.99E-8</v>
      </c>
      <c r="EA198" s="4">
        <v>2.9</v>
      </c>
      <c r="EB198" s="5">
        <v>2.11E-7</v>
      </c>
      <c r="EC198" s="4">
        <v>2.9</v>
      </c>
      <c r="ED198" s="5">
        <v>1.6899999999999999E-8</v>
      </c>
      <c r="EE198" s="5"/>
      <c r="EF198" s="4"/>
      <c r="EG198" s="5"/>
      <c r="EH198" s="4"/>
      <c r="EI198" s="5"/>
      <c r="EJ198" s="4">
        <v>2.9</v>
      </c>
      <c r="EK198" s="5">
        <v>9.9699999999999994E-7</v>
      </c>
      <c r="EL198" s="4">
        <v>2.9</v>
      </c>
      <c r="EM198" s="5">
        <v>5.7700000000000004E-7</v>
      </c>
      <c r="EN198" s="4">
        <v>2.9</v>
      </c>
      <c r="EO198" s="5">
        <v>1.37E-6</v>
      </c>
      <c r="EP198" s="4">
        <v>2.9</v>
      </c>
      <c r="EQ198" s="5">
        <v>1.5700000000000002E-8</v>
      </c>
      <c r="ER198" s="4">
        <v>2.9</v>
      </c>
      <c r="ES198" s="5">
        <v>8.6199999999999996E-7</v>
      </c>
      <c r="ET198" s="4">
        <v>2.9</v>
      </c>
      <c r="EU198" s="5">
        <v>1.2700000000000001E-7</v>
      </c>
      <c r="EV198" s="4">
        <v>2.9</v>
      </c>
      <c r="EW198" s="5">
        <v>8.2600000000000001E-7</v>
      </c>
      <c r="EX198" s="4">
        <v>2.9</v>
      </c>
      <c r="EY198" s="5">
        <v>3.1399999999999998E-7</v>
      </c>
      <c r="EZ198" s="4">
        <v>2.9</v>
      </c>
      <c r="FA198" s="5">
        <v>3.1800000000000002E-7</v>
      </c>
      <c r="FB198" s="4">
        <v>2.9</v>
      </c>
      <c r="FC198" s="5">
        <v>5.1799999999999995E-7</v>
      </c>
      <c r="FD198" s="4">
        <v>2.9</v>
      </c>
      <c r="FE198" s="5">
        <v>1.5300000000000001E-7</v>
      </c>
      <c r="FF198" s="4">
        <v>2.9</v>
      </c>
      <c r="FG198" s="5">
        <v>3.9200000000000002E-7</v>
      </c>
      <c r="FH198" s="4">
        <v>2.9</v>
      </c>
      <c r="FI198" s="5">
        <v>6.8100000000000002E-7</v>
      </c>
      <c r="FJ198" s="4">
        <v>2.9</v>
      </c>
      <c r="FK198" s="5">
        <v>2.5400000000000002E-7</v>
      </c>
      <c r="FL198" s="4">
        <v>2.9</v>
      </c>
      <c r="FM198" s="5">
        <v>1.5300000000000001E-7</v>
      </c>
      <c r="FN198" s="4">
        <v>2.9</v>
      </c>
      <c r="FO198" s="5">
        <v>4.4199999999999999E-8</v>
      </c>
      <c r="FP198" s="4">
        <v>2.9</v>
      </c>
      <c r="FQ198" s="5">
        <v>6.4099999999999998E-8</v>
      </c>
      <c r="FR198" s="4">
        <v>2.9</v>
      </c>
      <c r="FS198" s="5">
        <v>2.0699999999999999E-7</v>
      </c>
      <c r="FT198" s="4">
        <v>2.9</v>
      </c>
      <c r="FU198" s="5">
        <v>1.3E-7</v>
      </c>
      <c r="FV198" s="4">
        <v>2.9</v>
      </c>
      <c r="FW198" s="5">
        <v>7.8800000000000004E-8</v>
      </c>
      <c r="FX198" s="4"/>
      <c r="FY198" s="5"/>
      <c r="FZ198" s="4"/>
      <c r="GA198" s="5"/>
      <c r="GB198" s="4"/>
      <c r="GC198" s="4">
        <v>2.9</v>
      </c>
      <c r="GD198" s="5">
        <v>4.6499999999999999E-7</v>
      </c>
      <c r="GE198" s="4">
        <v>2.9</v>
      </c>
      <c r="GF198" s="5">
        <v>4.9800000000000004E-7</v>
      </c>
      <c r="GG198" s="4">
        <v>2.9</v>
      </c>
      <c r="GH198" s="5">
        <v>1.7599999999999999E-7</v>
      </c>
      <c r="GI198" s="4">
        <v>2.9</v>
      </c>
      <c r="GJ198" s="5">
        <v>3.9799999999999999E-7</v>
      </c>
      <c r="GK198" s="4">
        <v>2.9</v>
      </c>
      <c r="GL198" s="5">
        <v>1.01E-7</v>
      </c>
      <c r="GM198" s="4">
        <v>2.9</v>
      </c>
      <c r="GN198" s="5">
        <v>6.3300000000000002E-7</v>
      </c>
      <c r="GO198" s="4">
        <v>2.9</v>
      </c>
      <c r="GP198" s="5">
        <v>3.6600000000000002E-7</v>
      </c>
      <c r="GQ198" s="4">
        <v>2.9</v>
      </c>
      <c r="GR198" s="5">
        <v>2.5699999999999999E-7</v>
      </c>
      <c r="GS198" s="4">
        <v>2.9</v>
      </c>
      <c r="GT198" s="5">
        <v>4.2500000000000001E-7</v>
      </c>
      <c r="GU198" s="4">
        <v>2.9</v>
      </c>
      <c r="GV198" s="5">
        <v>1.36E-7</v>
      </c>
      <c r="GW198" s="4">
        <v>2.9</v>
      </c>
      <c r="GX198" s="5">
        <v>3.1899999999999998E-7</v>
      </c>
      <c r="GY198" s="4">
        <v>2.9</v>
      </c>
      <c r="GZ198" s="5">
        <v>5.5899999999999996E-7</v>
      </c>
      <c r="HA198" s="4">
        <v>2.9</v>
      </c>
      <c r="HB198" s="5">
        <v>1.03E-7</v>
      </c>
      <c r="HC198" s="4">
        <v>2.9</v>
      </c>
      <c r="HD198" s="5">
        <v>4.4999999999999999E-8</v>
      </c>
      <c r="HE198" s="4">
        <v>2.9</v>
      </c>
      <c r="HF198" s="5">
        <v>8.7100000000000006E-8</v>
      </c>
      <c r="HG198" s="4">
        <v>2.9</v>
      </c>
      <c r="HH198" s="5">
        <v>1.37E-7</v>
      </c>
      <c r="HI198" s="4">
        <v>2.9</v>
      </c>
      <c r="HJ198" s="5">
        <v>8.2399999999999997E-8</v>
      </c>
      <c r="HK198" s="4">
        <v>2.9</v>
      </c>
      <c r="HL198" s="5">
        <v>2.4400000000000001E-7</v>
      </c>
      <c r="HM198" s="4">
        <v>2.9</v>
      </c>
      <c r="HN198" s="5">
        <v>2.4999999999999999E-8</v>
      </c>
      <c r="HO198" s="4">
        <v>2.9</v>
      </c>
      <c r="HP198" s="5">
        <v>3.6500000000000003E-8</v>
      </c>
      <c r="HQ198" s="4"/>
      <c r="HR198" s="5"/>
      <c r="HS198" s="5"/>
      <c r="HT198" s="4"/>
      <c r="HU198" s="5"/>
      <c r="HV198" s="4"/>
      <c r="HW198" s="5"/>
      <c r="HX198" s="4"/>
      <c r="HY198" s="5"/>
      <c r="HZ198" s="4"/>
      <c r="IA198" s="5"/>
      <c r="IB198" s="4"/>
      <c r="IC198" s="5"/>
      <c r="ID198" s="4"/>
      <c r="IE198" s="5"/>
      <c r="IF198" s="4"/>
      <c r="IG198" s="5"/>
      <c r="IH198" s="4"/>
      <c r="II198" s="5"/>
      <c r="IJ198" s="4"/>
      <c r="IK198" s="5"/>
      <c r="IL198" s="4"/>
      <c r="IM198" s="5"/>
    </row>
    <row r="199" spans="5:247">
      <c r="E199" s="8">
        <v>2.8</v>
      </c>
      <c r="F199" s="9">
        <v>5.3799999999999997E-7</v>
      </c>
      <c r="G199" s="8">
        <v>2.8</v>
      </c>
      <c r="H199" s="9">
        <v>3.2099999999999998E-7</v>
      </c>
      <c r="I199" s="8">
        <v>2.8</v>
      </c>
      <c r="J199" s="9">
        <v>7.8400000000000003E-7</v>
      </c>
      <c r="K199" s="8">
        <v>2.8</v>
      </c>
      <c r="L199" s="9">
        <v>7.1900000000000002E-7</v>
      </c>
      <c r="M199" s="8">
        <v>2.8</v>
      </c>
      <c r="N199" s="9">
        <v>5.7100000000000002E-7</v>
      </c>
      <c r="O199" s="8">
        <v>2.8</v>
      </c>
      <c r="P199" s="9">
        <v>4.1100000000000001E-7</v>
      </c>
      <c r="Q199" s="8">
        <v>2.8</v>
      </c>
      <c r="R199" s="9">
        <v>3.34E-7</v>
      </c>
      <c r="S199" s="8">
        <v>2.8</v>
      </c>
      <c r="T199" s="9">
        <v>1.5800000000000001E-7</v>
      </c>
      <c r="U199" s="8">
        <v>2.8</v>
      </c>
      <c r="V199" s="9">
        <v>3.9200000000000002E-7</v>
      </c>
      <c r="W199" s="8">
        <v>2.8</v>
      </c>
      <c r="X199" s="9">
        <v>8.0999999999999997E-7</v>
      </c>
      <c r="Y199" s="8">
        <v>2.8</v>
      </c>
      <c r="Z199" s="9">
        <v>3.5600000000000001E-7</v>
      </c>
      <c r="AA199" s="8">
        <v>2.8</v>
      </c>
      <c r="AB199" s="9">
        <v>3.7500000000000001E-7</v>
      </c>
      <c r="AC199" s="8">
        <v>2.8</v>
      </c>
      <c r="AD199" s="9">
        <v>3.4499999999999998E-7</v>
      </c>
      <c r="AE199" s="8">
        <v>2.8</v>
      </c>
      <c r="AF199" s="9">
        <v>1.5200000000000001E-7</v>
      </c>
      <c r="AG199" s="8">
        <v>2.8</v>
      </c>
      <c r="AH199" s="9">
        <v>2.48E-7</v>
      </c>
      <c r="AI199" s="8">
        <v>2.8</v>
      </c>
      <c r="AJ199" s="9">
        <v>3.4400000000000001E-7</v>
      </c>
      <c r="AK199" s="8">
        <v>2.8</v>
      </c>
      <c r="AL199" s="9">
        <v>3.7899999999999999E-7</v>
      </c>
      <c r="AM199" s="8">
        <v>2.8</v>
      </c>
      <c r="AN199" s="9">
        <v>3.15E-7</v>
      </c>
      <c r="AO199" s="8">
        <v>2.8</v>
      </c>
      <c r="AP199" s="9">
        <v>2.7700000000000001E-7</v>
      </c>
      <c r="AQ199" s="8">
        <v>2.8</v>
      </c>
      <c r="AR199" s="9">
        <v>6.3399999999999999E-7</v>
      </c>
      <c r="AS199" s="8"/>
      <c r="AT199" s="8"/>
      <c r="AU199" s="9"/>
      <c r="AV199" s="8"/>
      <c r="AW199" s="9"/>
      <c r="AX199" s="4">
        <v>2.8</v>
      </c>
      <c r="AY199" s="5">
        <v>2.4999999999999999E-7</v>
      </c>
      <c r="AZ199" s="4">
        <v>2.8</v>
      </c>
      <c r="BA199" s="5">
        <v>1.09E-7</v>
      </c>
      <c r="BB199" s="4">
        <v>2.8</v>
      </c>
      <c r="BC199" s="5">
        <v>2.48E-7</v>
      </c>
      <c r="BD199" s="4">
        <v>2.8</v>
      </c>
      <c r="BE199" s="5">
        <v>1.37E-7</v>
      </c>
      <c r="BF199" s="4">
        <v>2.8</v>
      </c>
      <c r="BG199" s="5">
        <v>1.06E-6</v>
      </c>
      <c r="BH199" s="4">
        <v>2.8</v>
      </c>
      <c r="BI199" s="5">
        <v>1.2800000000000001E-7</v>
      </c>
      <c r="BJ199" s="4">
        <v>2.8</v>
      </c>
      <c r="BK199" s="5">
        <v>1.6299999999999999E-7</v>
      </c>
      <c r="BL199" s="4">
        <v>2.8</v>
      </c>
      <c r="BM199" s="5">
        <v>4.7300000000000001E-7</v>
      </c>
      <c r="BN199" s="4">
        <v>2.8</v>
      </c>
      <c r="BO199" s="5">
        <v>4.2100000000000002E-7</v>
      </c>
      <c r="BP199" s="4">
        <v>2.8</v>
      </c>
      <c r="BQ199" s="5">
        <v>3.4499999999999998E-7</v>
      </c>
      <c r="BR199" s="4">
        <v>2.8</v>
      </c>
      <c r="BS199" s="5">
        <v>1.8E-7</v>
      </c>
      <c r="BT199" s="4">
        <v>2.8</v>
      </c>
      <c r="BU199" s="5">
        <v>2.4999999999999999E-7</v>
      </c>
      <c r="BV199" s="4">
        <v>2.8</v>
      </c>
      <c r="BW199" s="5">
        <v>1.7799999999999999E-6</v>
      </c>
      <c r="BX199" s="4">
        <v>2.8</v>
      </c>
      <c r="BY199" s="5">
        <v>6.2300000000000001E-7</v>
      </c>
      <c r="BZ199" s="4">
        <v>2.8</v>
      </c>
      <c r="CA199" s="5">
        <v>5.7199999999999999E-7</v>
      </c>
      <c r="CB199" s="4">
        <v>2.8</v>
      </c>
      <c r="CC199" s="5">
        <v>3.1899999999999998E-7</v>
      </c>
      <c r="CD199" s="4">
        <v>2.8</v>
      </c>
      <c r="CE199" s="5">
        <v>1.6899999999999999E-7</v>
      </c>
      <c r="CF199" s="4">
        <v>2.8</v>
      </c>
      <c r="CG199" s="5">
        <v>3.1199999999999999E-7</v>
      </c>
      <c r="CH199" s="4">
        <v>2.8</v>
      </c>
      <c r="CI199" s="5">
        <v>1.37E-6</v>
      </c>
      <c r="CJ199" s="4">
        <v>2.8</v>
      </c>
      <c r="CK199" s="5">
        <v>1.9999999999999999E-7</v>
      </c>
      <c r="CL199" s="4"/>
      <c r="CM199" s="5"/>
      <c r="CN199" s="4"/>
      <c r="CO199" s="5"/>
      <c r="CP199" s="4"/>
      <c r="CQ199" s="4">
        <v>2.8</v>
      </c>
      <c r="CR199" s="5">
        <v>2.9900000000000003E-8</v>
      </c>
      <c r="CS199" s="4">
        <v>2.8</v>
      </c>
      <c r="CT199" s="5">
        <v>1.7199999999999999E-8</v>
      </c>
      <c r="CU199" s="4">
        <v>2.8</v>
      </c>
      <c r="CV199" s="5">
        <v>1.7100000000000001E-8</v>
      </c>
      <c r="CW199" s="4">
        <v>2.8</v>
      </c>
      <c r="CX199" s="5">
        <v>1.8799999999999999E-7</v>
      </c>
      <c r="CY199" s="4">
        <v>2.8</v>
      </c>
      <c r="CZ199" s="5">
        <v>1.55E-7</v>
      </c>
      <c r="DA199" s="4">
        <v>2.8</v>
      </c>
      <c r="DB199" s="5">
        <v>1.9600000000000001E-7</v>
      </c>
      <c r="DC199" s="4">
        <v>2.8</v>
      </c>
      <c r="DD199" s="5">
        <v>5.3499999999999996E-7</v>
      </c>
      <c r="DE199" s="4">
        <v>2.8</v>
      </c>
      <c r="DF199" s="5">
        <v>1.3199999999999999E-7</v>
      </c>
      <c r="DG199" s="4">
        <v>2.8</v>
      </c>
      <c r="DH199" s="5">
        <v>3.5499999999999999E-7</v>
      </c>
      <c r="DI199" s="4">
        <v>2.8</v>
      </c>
      <c r="DJ199" s="5">
        <v>2.6399999999999998E-7</v>
      </c>
      <c r="DK199" s="4">
        <v>2.8</v>
      </c>
      <c r="DL199" s="5">
        <v>1.79E-7</v>
      </c>
      <c r="DM199" s="4">
        <v>2.8</v>
      </c>
      <c r="DN199" s="5">
        <v>2.7300000000000002E-7</v>
      </c>
      <c r="DO199" s="4">
        <v>2.8</v>
      </c>
      <c r="DP199" s="5">
        <v>4.6700000000000001E-8</v>
      </c>
      <c r="DQ199" s="4">
        <v>2.8</v>
      </c>
      <c r="DR199" s="5">
        <v>3.9900000000000001E-7</v>
      </c>
      <c r="DS199" s="4">
        <v>2.8</v>
      </c>
      <c r="DT199" s="5">
        <v>1.1300000000000001E-7</v>
      </c>
      <c r="DU199" s="4">
        <v>2.8</v>
      </c>
      <c r="DV199" s="5">
        <v>1.6899999999999999E-8</v>
      </c>
      <c r="DW199" s="4">
        <v>2.8</v>
      </c>
      <c r="DX199" s="5">
        <v>1.2499999999999999E-7</v>
      </c>
      <c r="DY199" s="4">
        <v>2.8</v>
      </c>
      <c r="DZ199" s="5">
        <v>2.0999999999999999E-8</v>
      </c>
      <c r="EA199" s="4">
        <v>2.8</v>
      </c>
      <c r="EB199" s="5">
        <v>1.9299999999999999E-7</v>
      </c>
      <c r="EC199" s="4">
        <v>2.8</v>
      </c>
      <c r="ED199" s="5">
        <v>1.4100000000000001E-8</v>
      </c>
      <c r="EE199" s="5"/>
      <c r="EF199" s="4"/>
      <c r="EG199" s="5"/>
      <c r="EH199" s="4"/>
      <c r="EI199" s="5"/>
      <c r="EJ199" s="4">
        <v>2.8</v>
      </c>
      <c r="EK199" s="5">
        <v>8.2099999999999995E-7</v>
      </c>
      <c r="EL199" s="4">
        <v>2.8</v>
      </c>
      <c r="EM199" s="5">
        <v>7.0299999999999998E-7</v>
      </c>
      <c r="EN199" s="4">
        <v>2.8</v>
      </c>
      <c r="EO199" s="5">
        <v>1.3E-6</v>
      </c>
      <c r="EP199" s="4">
        <v>2.8</v>
      </c>
      <c r="EQ199" s="5">
        <v>2.22E-8</v>
      </c>
      <c r="ER199" s="4">
        <v>2.8</v>
      </c>
      <c r="ES199" s="5">
        <v>3.5699999999999998E-7</v>
      </c>
      <c r="ET199" s="4">
        <v>2.8</v>
      </c>
      <c r="EU199" s="5">
        <v>1.17E-7</v>
      </c>
      <c r="EV199" s="4">
        <v>2.8</v>
      </c>
      <c r="EW199" s="5">
        <v>7.6799999999999999E-7</v>
      </c>
      <c r="EX199" s="4">
        <v>2.8</v>
      </c>
      <c r="EY199" s="5">
        <v>3.41E-7</v>
      </c>
      <c r="EZ199" s="4">
        <v>2.8</v>
      </c>
      <c r="FA199" s="5">
        <v>2.7700000000000001E-7</v>
      </c>
      <c r="FB199" s="4">
        <v>2.8</v>
      </c>
      <c r="FC199" s="5">
        <v>4.5600000000000001E-7</v>
      </c>
      <c r="FD199" s="4">
        <v>2.8</v>
      </c>
      <c r="FE199" s="5">
        <v>1.4499999999999999E-7</v>
      </c>
      <c r="FF199" s="4">
        <v>2.8</v>
      </c>
      <c r="FG199" s="5">
        <v>3.5699999999999998E-7</v>
      </c>
      <c r="FH199" s="4">
        <v>2.8</v>
      </c>
      <c r="FI199" s="5">
        <v>6.1500000000000004E-7</v>
      </c>
      <c r="FJ199" s="4">
        <v>2.8</v>
      </c>
      <c r="FK199" s="5">
        <v>2.28E-7</v>
      </c>
      <c r="FL199" s="4">
        <v>2.8</v>
      </c>
      <c r="FM199" s="5">
        <v>1.48E-7</v>
      </c>
      <c r="FN199" s="4">
        <v>2.8</v>
      </c>
      <c r="FO199" s="5">
        <v>5.2899999999999997E-8</v>
      </c>
      <c r="FP199" s="4">
        <v>2.8</v>
      </c>
      <c r="FQ199" s="5">
        <v>5.5700000000000002E-8</v>
      </c>
      <c r="FR199" s="4">
        <v>2.8</v>
      </c>
      <c r="FS199" s="5">
        <v>1.86E-7</v>
      </c>
      <c r="FT199" s="4">
        <v>2.8</v>
      </c>
      <c r="FU199" s="5">
        <v>1.06E-7</v>
      </c>
      <c r="FV199" s="4">
        <v>2.8</v>
      </c>
      <c r="FW199" s="5">
        <v>4.7400000000000001E-8</v>
      </c>
      <c r="FX199" s="4"/>
      <c r="FY199" s="5"/>
      <c r="FZ199" s="4"/>
      <c r="GA199" s="5"/>
      <c r="GB199" s="4"/>
      <c r="GC199" s="4">
        <v>2.8</v>
      </c>
      <c r="GD199" s="5">
        <v>4.46E-7</v>
      </c>
      <c r="GE199" s="4">
        <v>2.8</v>
      </c>
      <c r="GF199" s="5">
        <v>4.3099999999999998E-7</v>
      </c>
      <c r="GG199" s="4">
        <v>2.8</v>
      </c>
      <c r="GH199" s="5">
        <v>1.61E-7</v>
      </c>
      <c r="GI199" s="4">
        <v>2.8</v>
      </c>
      <c r="GJ199" s="5">
        <v>4.8400000000000005E-7</v>
      </c>
      <c r="GK199" s="4">
        <v>2.8</v>
      </c>
      <c r="GL199" s="5">
        <v>9.1199999999999996E-8</v>
      </c>
      <c r="GM199" s="4">
        <v>2.8</v>
      </c>
      <c r="GN199" s="5">
        <v>7.5000000000000002E-7</v>
      </c>
      <c r="GO199" s="4">
        <v>2.8</v>
      </c>
      <c r="GP199" s="5">
        <v>3.6399999999999998E-7</v>
      </c>
      <c r="GQ199" s="4">
        <v>2.8</v>
      </c>
      <c r="GR199" s="5">
        <v>2.3699999999999999E-7</v>
      </c>
      <c r="GS199" s="4">
        <v>2.8</v>
      </c>
      <c r="GT199" s="5">
        <v>3.9999999999999998E-7</v>
      </c>
      <c r="GU199" s="4">
        <v>2.8</v>
      </c>
      <c r="GV199" s="5">
        <v>8.2700000000000006E-8</v>
      </c>
      <c r="GW199" s="4">
        <v>2.8</v>
      </c>
      <c r="GX199" s="5">
        <v>2.9799999999999999E-7</v>
      </c>
      <c r="GY199" s="4">
        <v>2.8</v>
      </c>
      <c r="GZ199" s="5">
        <v>2.3799999999999999E-7</v>
      </c>
      <c r="HA199" s="4">
        <v>2.8</v>
      </c>
      <c r="HB199" s="5">
        <v>5.7299999999999997E-8</v>
      </c>
      <c r="HC199" s="4">
        <v>2.8</v>
      </c>
      <c r="HD199" s="5">
        <v>5.5600000000000002E-8</v>
      </c>
      <c r="HE199" s="4">
        <v>2.8</v>
      </c>
      <c r="HF199" s="5">
        <v>7.2199999999999998E-8</v>
      </c>
      <c r="HG199" s="4">
        <v>2.8</v>
      </c>
      <c r="HH199" s="5">
        <v>1.17E-7</v>
      </c>
      <c r="HI199" s="4">
        <v>2.8</v>
      </c>
      <c r="HJ199" s="5">
        <v>7.6700000000000005E-8</v>
      </c>
      <c r="HK199" s="4">
        <v>2.8</v>
      </c>
      <c r="HL199" s="5">
        <v>2.1199999999999999E-7</v>
      </c>
      <c r="HM199" s="4">
        <v>2.8</v>
      </c>
      <c r="HN199" s="5">
        <v>2.8900000000000001E-8</v>
      </c>
      <c r="HO199" s="4">
        <v>2.8</v>
      </c>
      <c r="HP199" s="5">
        <v>3.3500000000000002E-8</v>
      </c>
      <c r="HQ199" s="4"/>
      <c r="HR199" s="5"/>
      <c r="HS199" s="5"/>
      <c r="HT199" s="4"/>
      <c r="HU199" s="5"/>
      <c r="HV199" s="4"/>
      <c r="HW199" s="5"/>
      <c r="HX199" s="4"/>
      <c r="HY199" s="5"/>
      <c r="HZ199" s="4"/>
      <c r="IA199" s="5"/>
      <c r="IB199" s="4"/>
      <c r="IC199" s="5"/>
      <c r="ID199" s="4"/>
      <c r="IE199" s="5"/>
      <c r="IF199" s="4"/>
      <c r="IG199" s="5"/>
      <c r="IH199" s="4"/>
      <c r="II199" s="5"/>
      <c r="IJ199" s="4"/>
      <c r="IK199" s="5"/>
      <c r="IL199" s="4"/>
      <c r="IM199" s="5"/>
    </row>
    <row r="200" spans="5:247">
      <c r="E200" s="8">
        <v>2.7</v>
      </c>
      <c r="F200" s="9">
        <v>4.6899999999999998E-7</v>
      </c>
      <c r="G200" s="8">
        <v>2.7</v>
      </c>
      <c r="H200" s="9">
        <v>2.7799999999999997E-7</v>
      </c>
      <c r="I200" s="8">
        <v>2.7</v>
      </c>
      <c r="J200" s="9">
        <v>7.4300000000000002E-7</v>
      </c>
      <c r="K200" s="8">
        <v>2.7</v>
      </c>
      <c r="L200" s="9">
        <v>5.9299999999999998E-7</v>
      </c>
      <c r="M200" s="8">
        <v>2.7</v>
      </c>
      <c r="N200" s="9">
        <v>5.2E-7</v>
      </c>
      <c r="O200" s="8">
        <v>2.7</v>
      </c>
      <c r="P200" s="9">
        <v>9.1999999999999998E-7</v>
      </c>
      <c r="Q200" s="8">
        <v>2.7</v>
      </c>
      <c r="R200" s="9">
        <v>3.1E-7</v>
      </c>
      <c r="S200" s="8">
        <v>2.7</v>
      </c>
      <c r="T200" s="9">
        <v>1.4999999999999999E-7</v>
      </c>
      <c r="U200" s="8">
        <v>2.7</v>
      </c>
      <c r="V200" s="9">
        <v>4.3599999999999999E-7</v>
      </c>
      <c r="W200" s="8">
        <v>2.7</v>
      </c>
      <c r="X200" s="9">
        <v>7.4000000000000001E-7</v>
      </c>
      <c r="Y200" s="8">
        <v>2.7</v>
      </c>
      <c r="Z200" s="9">
        <v>2.2999999999999999E-7</v>
      </c>
      <c r="AA200" s="8">
        <v>2.7</v>
      </c>
      <c r="AB200" s="9">
        <v>3.5100000000000001E-7</v>
      </c>
      <c r="AC200" s="8">
        <v>2.7</v>
      </c>
      <c r="AD200" s="9">
        <v>3.0199999999999998E-7</v>
      </c>
      <c r="AE200" s="8">
        <v>2.7</v>
      </c>
      <c r="AF200" s="9">
        <v>1.2700000000000001E-7</v>
      </c>
      <c r="AG200" s="8">
        <v>2.7</v>
      </c>
      <c r="AH200" s="9">
        <v>2.3699999999999999E-7</v>
      </c>
      <c r="AI200" s="8">
        <v>2.7</v>
      </c>
      <c r="AJ200" s="9">
        <v>3.1699999999999999E-7</v>
      </c>
      <c r="AK200" s="8">
        <v>2.7</v>
      </c>
      <c r="AL200" s="9">
        <v>3.5400000000000002E-7</v>
      </c>
      <c r="AM200" s="8">
        <v>2.7</v>
      </c>
      <c r="AN200" s="9">
        <v>2.7799999999999997E-7</v>
      </c>
      <c r="AO200" s="8">
        <v>2.7</v>
      </c>
      <c r="AP200" s="9">
        <v>2.5199999999999998E-7</v>
      </c>
      <c r="AQ200" s="8">
        <v>2.7</v>
      </c>
      <c r="AR200" s="9">
        <v>5.6700000000000003E-7</v>
      </c>
      <c r="AS200" s="8"/>
      <c r="AT200" s="8"/>
      <c r="AU200" s="9"/>
      <c r="AV200" s="8"/>
      <c r="AW200" s="9"/>
      <c r="AX200" s="4">
        <v>2.7</v>
      </c>
      <c r="AY200" s="5">
        <v>2.5100000000000001E-7</v>
      </c>
      <c r="AZ200" s="4">
        <v>2.7</v>
      </c>
      <c r="BA200" s="5">
        <v>9.6200000000000001E-8</v>
      </c>
      <c r="BB200" s="4">
        <v>2.7</v>
      </c>
      <c r="BC200" s="5">
        <v>2.22E-7</v>
      </c>
      <c r="BD200" s="4">
        <v>2.7</v>
      </c>
      <c r="BE200" s="5">
        <v>1.35E-7</v>
      </c>
      <c r="BF200" s="4">
        <v>2.7</v>
      </c>
      <c r="BG200" s="5">
        <v>9.5999999999999991E-7</v>
      </c>
      <c r="BH200" s="4">
        <v>2.7</v>
      </c>
      <c r="BI200" s="5">
        <v>1.14E-7</v>
      </c>
      <c r="BJ200" s="4">
        <v>2.7</v>
      </c>
      <c r="BK200" s="5">
        <v>1.5099999999999999E-7</v>
      </c>
      <c r="BL200" s="4">
        <v>2.7</v>
      </c>
      <c r="BM200" s="5">
        <v>4.0499999999999999E-7</v>
      </c>
      <c r="BN200" s="4">
        <v>2.7</v>
      </c>
      <c r="BO200" s="5">
        <v>3.8500000000000002E-7</v>
      </c>
      <c r="BP200" s="4">
        <v>2.7</v>
      </c>
      <c r="BQ200" s="5">
        <v>2.9299999999999999E-7</v>
      </c>
      <c r="BR200" s="4">
        <v>2.7</v>
      </c>
      <c r="BS200" s="5">
        <v>1.6199999999999999E-7</v>
      </c>
      <c r="BT200" s="4">
        <v>2.7</v>
      </c>
      <c r="BU200" s="5">
        <v>1.7800000000000001E-7</v>
      </c>
      <c r="BV200" s="4">
        <v>2.7</v>
      </c>
      <c r="BW200" s="5">
        <v>1.6300000000000001E-6</v>
      </c>
      <c r="BX200" s="4">
        <v>2.7</v>
      </c>
      <c r="BY200" s="5">
        <v>5.5599999999999995E-7</v>
      </c>
      <c r="BZ200" s="4">
        <v>2.7</v>
      </c>
      <c r="CA200" s="5">
        <v>5.0200000000000002E-7</v>
      </c>
      <c r="CB200" s="4">
        <v>2.7</v>
      </c>
      <c r="CC200" s="5">
        <v>2.5600000000000002E-7</v>
      </c>
      <c r="CD200" s="4">
        <v>2.7</v>
      </c>
      <c r="CE200" s="5">
        <v>1.6E-7</v>
      </c>
      <c r="CF200" s="4">
        <v>2.7</v>
      </c>
      <c r="CG200" s="5">
        <v>2.84E-7</v>
      </c>
      <c r="CH200" s="4">
        <v>2.7</v>
      </c>
      <c r="CI200" s="5">
        <v>1.2500000000000001E-6</v>
      </c>
      <c r="CJ200" s="4">
        <v>2.7</v>
      </c>
      <c r="CK200" s="5">
        <v>1.8300000000000001E-7</v>
      </c>
      <c r="CL200" s="4"/>
      <c r="CM200" s="5"/>
      <c r="CN200" s="4"/>
      <c r="CO200" s="5"/>
      <c r="CP200" s="4"/>
      <c r="CQ200" s="4">
        <v>2.7</v>
      </c>
      <c r="CR200" s="5">
        <v>2.48E-8</v>
      </c>
      <c r="CS200" s="4">
        <v>2.7</v>
      </c>
      <c r="CT200" s="5">
        <v>1.4999999999999999E-8</v>
      </c>
      <c r="CU200" s="4">
        <v>2.7</v>
      </c>
      <c r="CV200" s="5">
        <v>2E-8</v>
      </c>
      <c r="CW200" s="4">
        <v>2.7</v>
      </c>
      <c r="CX200" s="5">
        <v>9.8399999999999994E-8</v>
      </c>
      <c r="CY200" s="4">
        <v>2.7</v>
      </c>
      <c r="CZ200" s="5">
        <v>1.3899999999999999E-7</v>
      </c>
      <c r="DA200" s="4">
        <v>2.7</v>
      </c>
      <c r="DB200" s="5">
        <v>9.8599999999999996E-8</v>
      </c>
      <c r="DC200" s="4">
        <v>2.7</v>
      </c>
      <c r="DD200" s="5">
        <v>4.1600000000000002E-7</v>
      </c>
      <c r="DE200" s="4">
        <v>2.7</v>
      </c>
      <c r="DF200" s="5">
        <v>1.1899999999999999E-7</v>
      </c>
      <c r="DG200" s="4">
        <v>2.7</v>
      </c>
      <c r="DH200" s="5">
        <v>3.0600000000000001E-7</v>
      </c>
      <c r="DI200" s="4">
        <v>2.7</v>
      </c>
      <c r="DJ200" s="5">
        <v>2.4900000000000002E-7</v>
      </c>
      <c r="DK200" s="4">
        <v>2.7</v>
      </c>
      <c r="DL200" s="5">
        <v>1.7599999999999999E-7</v>
      </c>
      <c r="DM200" s="4">
        <v>2.7</v>
      </c>
      <c r="DN200" s="5">
        <v>2.4600000000000001E-7</v>
      </c>
      <c r="DO200" s="4">
        <v>2.7</v>
      </c>
      <c r="DP200" s="5">
        <v>4.3700000000000001E-8</v>
      </c>
      <c r="DQ200" s="4">
        <v>2.7</v>
      </c>
      <c r="DR200" s="5">
        <v>3.7300000000000002E-7</v>
      </c>
      <c r="DS200" s="4">
        <v>2.7</v>
      </c>
      <c r="DT200" s="5">
        <v>1.29E-7</v>
      </c>
      <c r="DU200" s="4">
        <v>2.7</v>
      </c>
      <c r="DV200" s="5">
        <v>1.48E-8</v>
      </c>
      <c r="DW200" s="4">
        <v>2.7</v>
      </c>
      <c r="DX200" s="5">
        <v>1.09E-7</v>
      </c>
      <c r="DY200" s="4">
        <v>2.7</v>
      </c>
      <c r="DZ200" s="5">
        <v>1.63E-8</v>
      </c>
      <c r="EA200" s="4">
        <v>2.7</v>
      </c>
      <c r="EB200" s="5">
        <v>1.7700000000000001E-7</v>
      </c>
      <c r="EC200" s="4">
        <v>2.7</v>
      </c>
      <c r="ED200" s="5">
        <v>1.3399999999999999E-8</v>
      </c>
      <c r="EE200" s="5"/>
      <c r="EF200" s="4"/>
      <c r="EG200" s="5"/>
      <c r="EH200" s="4"/>
      <c r="EI200" s="5"/>
      <c r="EJ200" s="4">
        <v>2.7</v>
      </c>
      <c r="EK200" s="5">
        <v>7.3399999999999998E-7</v>
      </c>
      <c r="EL200" s="4">
        <v>2.7</v>
      </c>
      <c r="EM200" s="5">
        <v>4.1399999999999997E-7</v>
      </c>
      <c r="EN200" s="4">
        <v>2.7</v>
      </c>
      <c r="EO200" s="5">
        <v>1.1599999999999999E-6</v>
      </c>
      <c r="EP200" s="4">
        <v>2.7</v>
      </c>
      <c r="EQ200" s="5">
        <v>3.2899999999999997E-8</v>
      </c>
      <c r="ER200" s="4">
        <v>2.7</v>
      </c>
      <c r="ES200" s="5">
        <v>2.6E-7</v>
      </c>
      <c r="ET200" s="4">
        <v>2.7</v>
      </c>
      <c r="EU200" s="5">
        <v>1.03E-7</v>
      </c>
      <c r="EV200" s="4">
        <v>2.7</v>
      </c>
      <c r="EW200" s="5">
        <v>7.1900000000000002E-7</v>
      </c>
      <c r="EX200" s="4">
        <v>2.7</v>
      </c>
      <c r="EY200" s="5">
        <v>2.1799999999999999E-7</v>
      </c>
      <c r="EZ200" s="4">
        <v>2.7</v>
      </c>
      <c r="FA200" s="5">
        <v>2.4299999999999999E-7</v>
      </c>
      <c r="FB200" s="4">
        <v>2.7</v>
      </c>
      <c r="FC200" s="5">
        <v>4.1899999999999998E-7</v>
      </c>
      <c r="FD200" s="4">
        <v>2.7</v>
      </c>
      <c r="FE200" s="5">
        <v>1.3E-7</v>
      </c>
      <c r="FF200" s="4">
        <v>2.7</v>
      </c>
      <c r="FG200" s="5">
        <v>3.2800000000000003E-7</v>
      </c>
      <c r="FH200" s="4">
        <v>2.7</v>
      </c>
      <c r="FI200" s="5">
        <v>5.6599999999999996E-7</v>
      </c>
      <c r="FJ200" s="4">
        <v>2.7</v>
      </c>
      <c r="FK200" s="5">
        <v>2.1299999999999999E-7</v>
      </c>
      <c r="FL200" s="4">
        <v>2.7</v>
      </c>
      <c r="FM200" s="5">
        <v>1.29E-7</v>
      </c>
      <c r="FN200" s="4">
        <v>2.7</v>
      </c>
      <c r="FO200" s="5">
        <v>4.3200000000000003E-8</v>
      </c>
      <c r="FP200" s="4">
        <v>2.7</v>
      </c>
      <c r="FQ200" s="5">
        <v>3.7200000000000002E-8</v>
      </c>
      <c r="FR200" s="4">
        <v>2.7</v>
      </c>
      <c r="FS200" s="5">
        <v>1.67E-7</v>
      </c>
      <c r="FT200" s="4">
        <v>2.7</v>
      </c>
      <c r="FU200" s="5">
        <v>5.9499999999999997E-8</v>
      </c>
      <c r="FV200" s="4">
        <v>2.7</v>
      </c>
      <c r="FW200" s="5">
        <v>6.4900000000000005E-8</v>
      </c>
      <c r="FX200" s="4"/>
      <c r="FY200" s="5"/>
      <c r="FZ200" s="4"/>
      <c r="GA200" s="5"/>
      <c r="GB200" s="4"/>
      <c r="GC200" s="4">
        <v>2.7</v>
      </c>
      <c r="GD200" s="5">
        <v>4.0400000000000002E-7</v>
      </c>
      <c r="GE200" s="4">
        <v>2.7</v>
      </c>
      <c r="GF200" s="5">
        <v>3.77E-7</v>
      </c>
      <c r="GG200" s="4">
        <v>2.7</v>
      </c>
      <c r="GH200" s="5">
        <v>1.4000000000000001E-7</v>
      </c>
      <c r="GI200" s="4">
        <v>2.7</v>
      </c>
      <c r="GJ200" s="5">
        <v>5.7299999999999996E-7</v>
      </c>
      <c r="GK200" s="4">
        <v>2.7</v>
      </c>
      <c r="GL200" s="5">
        <v>8.4699999999999997E-8</v>
      </c>
      <c r="GM200" s="4">
        <v>2.7</v>
      </c>
      <c r="GN200" s="5">
        <v>7.3499999999999995E-7</v>
      </c>
      <c r="GO200" s="4">
        <v>2.7</v>
      </c>
      <c r="GP200" s="5">
        <v>3.4700000000000002E-7</v>
      </c>
      <c r="GQ200" s="4">
        <v>2.7</v>
      </c>
      <c r="GR200" s="5">
        <v>2.3699999999999999E-7</v>
      </c>
      <c r="GS200" s="4">
        <v>2.7</v>
      </c>
      <c r="GT200" s="5">
        <v>3.6800000000000001E-7</v>
      </c>
      <c r="GU200" s="4">
        <v>2.7</v>
      </c>
      <c r="GV200" s="5">
        <v>1.03E-7</v>
      </c>
      <c r="GW200" s="4">
        <v>2.7</v>
      </c>
      <c r="GX200" s="5">
        <v>2.2700000000000001E-7</v>
      </c>
      <c r="GY200" s="4">
        <v>2.7</v>
      </c>
      <c r="GZ200" s="5">
        <v>2.2499999999999999E-7</v>
      </c>
      <c r="HA200" s="4">
        <v>2.7</v>
      </c>
      <c r="HB200" s="5">
        <v>6.5999999999999995E-8</v>
      </c>
      <c r="HC200" s="4">
        <v>2.7</v>
      </c>
      <c r="HD200" s="5">
        <v>3.2800000000000003E-8</v>
      </c>
      <c r="HE200" s="4">
        <v>2.7</v>
      </c>
      <c r="HF200" s="5">
        <v>6.1399999999999994E-8</v>
      </c>
      <c r="HG200" s="4">
        <v>2.7</v>
      </c>
      <c r="HH200" s="5">
        <v>1.04E-7</v>
      </c>
      <c r="HI200" s="4">
        <v>2.7</v>
      </c>
      <c r="HJ200" s="5">
        <v>4.4600000000000002E-8</v>
      </c>
      <c r="HK200" s="4">
        <v>2.7</v>
      </c>
      <c r="HL200" s="5">
        <v>1.7599999999999999E-7</v>
      </c>
      <c r="HM200" s="4">
        <v>2.7</v>
      </c>
      <c r="HN200" s="5">
        <v>2.0199999999999999E-8</v>
      </c>
      <c r="HO200" s="4">
        <v>2.7</v>
      </c>
      <c r="HP200" s="5">
        <v>4.0900000000000002E-8</v>
      </c>
      <c r="HQ200" s="4"/>
      <c r="HR200" s="5"/>
      <c r="HS200" s="5"/>
      <c r="HT200" s="4"/>
      <c r="HU200" s="5"/>
      <c r="HV200" s="4"/>
      <c r="HW200" s="5"/>
      <c r="HX200" s="4"/>
      <c r="HY200" s="5"/>
      <c r="HZ200" s="4"/>
      <c r="IA200" s="5"/>
      <c r="IB200" s="4"/>
      <c r="IC200" s="5"/>
      <c r="ID200" s="4"/>
      <c r="IE200" s="5"/>
      <c r="IF200" s="4"/>
      <c r="IG200" s="5"/>
      <c r="IH200" s="4"/>
      <c r="II200" s="5"/>
      <c r="IJ200" s="4"/>
      <c r="IK200" s="5"/>
      <c r="IL200" s="4"/>
      <c r="IM200" s="5"/>
    </row>
    <row r="201" spans="5:247">
      <c r="E201" s="8">
        <v>2.6</v>
      </c>
      <c r="F201" s="9">
        <v>3.7800000000000002E-7</v>
      </c>
      <c r="G201" s="8">
        <v>2.6</v>
      </c>
      <c r="H201" s="9">
        <v>1.97E-7</v>
      </c>
      <c r="I201" s="8">
        <v>2.6</v>
      </c>
      <c r="J201" s="9">
        <v>4.8400000000000005E-7</v>
      </c>
      <c r="K201" s="8">
        <v>2.6</v>
      </c>
      <c r="L201" s="9">
        <v>5.9800000000000003E-7</v>
      </c>
      <c r="M201" s="8">
        <v>2.6</v>
      </c>
      <c r="N201" s="9">
        <v>4.7999999999999996E-7</v>
      </c>
      <c r="O201" s="8">
        <v>2.6</v>
      </c>
      <c r="P201" s="9">
        <v>4.7599999999999997E-7</v>
      </c>
      <c r="Q201" s="8">
        <v>2.6</v>
      </c>
      <c r="R201" s="9">
        <v>2.8000000000000002E-7</v>
      </c>
      <c r="S201" s="8">
        <v>2.6</v>
      </c>
      <c r="T201" s="9">
        <v>1.5699999999999999E-7</v>
      </c>
      <c r="U201" s="8">
        <v>2.6</v>
      </c>
      <c r="V201" s="9">
        <v>3.5400000000000002E-7</v>
      </c>
      <c r="W201" s="8">
        <v>2.6</v>
      </c>
      <c r="X201" s="9">
        <v>6.7100000000000001E-7</v>
      </c>
      <c r="Y201" s="8">
        <v>2.6</v>
      </c>
      <c r="Z201" s="9">
        <v>1.55E-7</v>
      </c>
      <c r="AA201" s="8">
        <v>2.6</v>
      </c>
      <c r="AB201" s="9">
        <v>3.2000000000000001E-7</v>
      </c>
      <c r="AC201" s="8">
        <v>2.6</v>
      </c>
      <c r="AD201" s="9">
        <v>2.8799999999999998E-7</v>
      </c>
      <c r="AE201" s="8">
        <v>2.6</v>
      </c>
      <c r="AF201" s="9">
        <v>1.12E-7</v>
      </c>
      <c r="AG201" s="8">
        <v>2.6</v>
      </c>
      <c r="AH201" s="9">
        <v>2.1E-7</v>
      </c>
      <c r="AI201" s="8">
        <v>2.6</v>
      </c>
      <c r="AJ201" s="9">
        <v>3.15E-7</v>
      </c>
      <c r="AK201" s="8">
        <v>2.6</v>
      </c>
      <c r="AL201" s="9">
        <v>4.1899999999999998E-7</v>
      </c>
      <c r="AM201" s="8">
        <v>2.6</v>
      </c>
      <c r="AN201" s="9">
        <v>2.4999999999999999E-7</v>
      </c>
      <c r="AO201" s="8">
        <v>2.6</v>
      </c>
      <c r="AP201" s="9">
        <v>2.34E-7</v>
      </c>
      <c r="AQ201" s="8">
        <v>2.6</v>
      </c>
      <c r="AR201" s="9">
        <v>5.0200000000000002E-7</v>
      </c>
      <c r="AS201" s="8"/>
      <c r="AT201" s="8"/>
      <c r="AU201" s="9"/>
      <c r="AV201" s="8"/>
      <c r="AW201" s="9"/>
      <c r="AX201" s="4">
        <v>2.6</v>
      </c>
      <c r="AY201" s="5">
        <v>2.0100000000000001E-7</v>
      </c>
      <c r="AZ201" s="4">
        <v>2.6</v>
      </c>
      <c r="BA201" s="5">
        <v>8.7699999999999998E-8</v>
      </c>
      <c r="BB201" s="4">
        <v>2.6</v>
      </c>
      <c r="BC201" s="5">
        <v>1.72E-7</v>
      </c>
      <c r="BD201" s="4">
        <v>2.6</v>
      </c>
      <c r="BE201" s="5">
        <v>1.14E-7</v>
      </c>
      <c r="BF201" s="4">
        <v>2.6</v>
      </c>
      <c r="BG201" s="5">
        <v>8.6499999999999998E-7</v>
      </c>
      <c r="BH201" s="4">
        <v>2.6</v>
      </c>
      <c r="BI201" s="5">
        <v>7.8600000000000002E-8</v>
      </c>
      <c r="BJ201" s="4">
        <v>2.6</v>
      </c>
      <c r="BK201" s="5">
        <v>1.36E-7</v>
      </c>
      <c r="BL201" s="4">
        <v>2.6</v>
      </c>
      <c r="BM201" s="5">
        <v>3.5699999999999998E-7</v>
      </c>
      <c r="BN201" s="4">
        <v>2.6</v>
      </c>
      <c r="BO201" s="5">
        <v>3.2399999999999999E-7</v>
      </c>
      <c r="BP201" s="4">
        <v>2.6</v>
      </c>
      <c r="BQ201" s="5">
        <v>2.5400000000000002E-7</v>
      </c>
      <c r="BR201" s="4">
        <v>2.6</v>
      </c>
      <c r="BS201" s="5">
        <v>1.4000000000000001E-7</v>
      </c>
      <c r="BT201" s="4">
        <v>2.6</v>
      </c>
      <c r="BU201" s="5">
        <v>1.5599999999999999E-7</v>
      </c>
      <c r="BV201" s="4">
        <v>2.6</v>
      </c>
      <c r="BW201" s="5">
        <v>1.44E-6</v>
      </c>
      <c r="BX201" s="4">
        <v>2.6</v>
      </c>
      <c r="BY201" s="5">
        <v>4.7999999999999996E-7</v>
      </c>
      <c r="BZ201" s="4">
        <v>2.6</v>
      </c>
      <c r="CA201" s="5">
        <v>4.7899999999999999E-7</v>
      </c>
      <c r="CB201" s="4">
        <v>2.6</v>
      </c>
      <c r="CC201" s="5">
        <v>2.2000000000000001E-7</v>
      </c>
      <c r="CD201" s="4">
        <v>2.6</v>
      </c>
      <c r="CE201" s="5">
        <v>1.4499999999999999E-7</v>
      </c>
      <c r="CF201" s="4">
        <v>2.6</v>
      </c>
      <c r="CG201" s="5">
        <v>2.5699999999999999E-7</v>
      </c>
      <c r="CH201" s="4">
        <v>2.6</v>
      </c>
      <c r="CI201" s="5">
        <v>1.0899999999999999E-6</v>
      </c>
      <c r="CJ201" s="4">
        <v>2.6</v>
      </c>
      <c r="CK201" s="5">
        <v>1.6E-7</v>
      </c>
      <c r="CL201" s="4"/>
      <c r="CM201" s="5"/>
      <c r="CN201" s="4"/>
      <c r="CO201" s="5"/>
      <c r="CP201" s="4"/>
      <c r="CQ201" s="4">
        <v>2.6</v>
      </c>
      <c r="CR201" s="5">
        <v>3.1200000000000001E-8</v>
      </c>
      <c r="CS201" s="4">
        <v>2.6</v>
      </c>
      <c r="CT201" s="5">
        <v>1.15E-8</v>
      </c>
      <c r="CU201" s="4">
        <v>2.6</v>
      </c>
      <c r="CV201" s="5">
        <v>1.5600000000000001E-8</v>
      </c>
      <c r="CW201" s="4">
        <v>2.6</v>
      </c>
      <c r="CX201" s="5">
        <v>5.5099999999999997E-8</v>
      </c>
      <c r="CY201" s="4">
        <v>2.6</v>
      </c>
      <c r="CZ201" s="5">
        <v>1.31E-7</v>
      </c>
      <c r="DA201" s="4">
        <v>2.6</v>
      </c>
      <c r="DB201" s="5">
        <v>5.1300000000000003E-8</v>
      </c>
      <c r="DC201" s="4">
        <v>2.6</v>
      </c>
      <c r="DD201" s="5">
        <v>3.3700000000000001E-7</v>
      </c>
      <c r="DE201" s="4">
        <v>2.6</v>
      </c>
      <c r="DF201" s="5">
        <v>9.9999999999999995E-8</v>
      </c>
      <c r="DG201" s="4">
        <v>2.6</v>
      </c>
      <c r="DH201" s="5">
        <v>2.8299999999999998E-7</v>
      </c>
      <c r="DI201" s="4">
        <v>2.6</v>
      </c>
      <c r="DJ201" s="5">
        <v>2.3200000000000001E-7</v>
      </c>
      <c r="DK201" s="4">
        <v>2.6</v>
      </c>
      <c r="DL201" s="5">
        <v>1.54E-7</v>
      </c>
      <c r="DM201" s="4">
        <v>2.6</v>
      </c>
      <c r="DN201" s="5">
        <v>2.28E-7</v>
      </c>
      <c r="DO201" s="4">
        <v>2.6</v>
      </c>
      <c r="DP201" s="5">
        <v>7.2499999999999994E-8</v>
      </c>
      <c r="DQ201" s="4">
        <v>2.6</v>
      </c>
      <c r="DR201" s="5">
        <v>3.4999999999999998E-7</v>
      </c>
      <c r="DS201" s="4">
        <v>2.6</v>
      </c>
      <c r="DT201" s="5">
        <v>1.36E-7</v>
      </c>
      <c r="DU201" s="4">
        <v>2.6</v>
      </c>
      <c r="DV201" s="5">
        <v>1.3599999999999999E-8</v>
      </c>
      <c r="DW201" s="4">
        <v>2.6</v>
      </c>
      <c r="DX201" s="5">
        <v>9.8799999999999998E-8</v>
      </c>
      <c r="DY201" s="4">
        <v>2.6</v>
      </c>
      <c r="DZ201" s="5">
        <v>1.6499999999999999E-8</v>
      </c>
      <c r="EA201" s="4">
        <v>2.6</v>
      </c>
      <c r="EB201" s="5">
        <v>1.6299999999999999E-7</v>
      </c>
      <c r="EC201" s="4">
        <v>2.6</v>
      </c>
      <c r="ED201" s="5">
        <v>1.39E-8</v>
      </c>
      <c r="EE201" s="5"/>
      <c r="EF201" s="4"/>
      <c r="EG201" s="5"/>
      <c r="EH201" s="4"/>
      <c r="EI201" s="5"/>
      <c r="EJ201" s="4">
        <v>2.6</v>
      </c>
      <c r="EK201" s="5">
        <v>6.2099999999999996E-7</v>
      </c>
      <c r="EL201" s="4">
        <v>2.6</v>
      </c>
      <c r="EM201" s="5">
        <v>3.9200000000000002E-7</v>
      </c>
      <c r="EN201" s="4">
        <v>2.6</v>
      </c>
      <c r="EO201" s="5">
        <v>8.71E-7</v>
      </c>
      <c r="EP201" s="4">
        <v>2.6</v>
      </c>
      <c r="EQ201" s="5">
        <v>1.7199999999999999E-8</v>
      </c>
      <c r="ER201" s="4">
        <v>2.6</v>
      </c>
      <c r="ES201" s="5">
        <v>1.9099999999999999E-8</v>
      </c>
      <c r="ET201" s="4">
        <v>2.6</v>
      </c>
      <c r="EU201" s="5">
        <v>1.02E-7</v>
      </c>
      <c r="EV201" s="4">
        <v>2.6</v>
      </c>
      <c r="EW201" s="5">
        <v>6.4600000000000004E-7</v>
      </c>
      <c r="EX201" s="4">
        <v>2.6</v>
      </c>
      <c r="EY201" s="5">
        <v>2.3099999999999999E-7</v>
      </c>
      <c r="EZ201" s="4">
        <v>2.6</v>
      </c>
      <c r="FA201" s="5">
        <v>2.1799999999999999E-7</v>
      </c>
      <c r="FB201" s="4">
        <v>2.6</v>
      </c>
      <c r="FC201" s="5">
        <v>3.96E-7</v>
      </c>
      <c r="FD201" s="4">
        <v>2.6</v>
      </c>
      <c r="FE201" s="5">
        <v>1.24E-7</v>
      </c>
      <c r="FF201" s="4">
        <v>2.6</v>
      </c>
      <c r="FG201" s="5">
        <v>3.0199999999999998E-7</v>
      </c>
      <c r="FH201" s="4">
        <v>2.6</v>
      </c>
      <c r="FI201" s="5">
        <v>5.1099999999999996E-7</v>
      </c>
      <c r="FJ201" s="4">
        <v>2.6</v>
      </c>
      <c r="FK201" s="5">
        <v>1.8199999999999999E-7</v>
      </c>
      <c r="FL201" s="4">
        <v>2.6</v>
      </c>
      <c r="FM201" s="5">
        <v>1.18E-7</v>
      </c>
      <c r="FN201" s="4">
        <v>2.6</v>
      </c>
      <c r="FO201" s="5">
        <v>2.7999999999999999E-8</v>
      </c>
      <c r="FP201" s="4">
        <v>2.6</v>
      </c>
      <c r="FQ201" s="5">
        <v>3.5000000000000002E-8</v>
      </c>
      <c r="FR201" s="4">
        <v>2.6</v>
      </c>
      <c r="FS201" s="5">
        <v>1.54E-7</v>
      </c>
      <c r="FT201" s="4">
        <v>2.6</v>
      </c>
      <c r="FU201" s="5">
        <v>5.8700000000000003E-8</v>
      </c>
      <c r="FV201" s="4">
        <v>2.6</v>
      </c>
      <c r="FW201" s="5">
        <v>4.0399999999999998E-8</v>
      </c>
      <c r="FX201" s="4"/>
      <c r="FY201" s="5"/>
      <c r="FZ201" s="4"/>
      <c r="GA201" s="5"/>
      <c r="GB201" s="4"/>
      <c r="GC201" s="4">
        <v>2.6</v>
      </c>
      <c r="GD201" s="5">
        <v>3.8299999999999998E-7</v>
      </c>
      <c r="GE201" s="4">
        <v>2.6</v>
      </c>
      <c r="GF201" s="5">
        <v>3.72E-7</v>
      </c>
      <c r="GG201" s="4">
        <v>2.6</v>
      </c>
      <c r="GH201" s="5">
        <v>1.2700000000000001E-7</v>
      </c>
      <c r="GI201" s="4">
        <v>2.6</v>
      </c>
      <c r="GJ201" s="5">
        <v>4.5499999999999998E-7</v>
      </c>
      <c r="GK201" s="4">
        <v>2.6</v>
      </c>
      <c r="GL201" s="5">
        <v>7.6500000000000003E-8</v>
      </c>
      <c r="GM201" s="4">
        <v>2.6</v>
      </c>
      <c r="GN201" s="5">
        <v>5.82E-7</v>
      </c>
      <c r="GO201" s="4">
        <v>2.6</v>
      </c>
      <c r="GP201" s="5">
        <v>2.3799999999999999E-7</v>
      </c>
      <c r="GQ201" s="4">
        <v>2.6</v>
      </c>
      <c r="GR201" s="5">
        <v>1.9600000000000001E-7</v>
      </c>
      <c r="GS201" s="4">
        <v>2.6</v>
      </c>
      <c r="GT201" s="5">
        <v>4.7700000000000005E-7</v>
      </c>
      <c r="GU201" s="4">
        <v>2.6</v>
      </c>
      <c r="GV201" s="5">
        <v>1.6E-7</v>
      </c>
      <c r="GW201" s="4">
        <v>2.6</v>
      </c>
      <c r="GX201" s="5">
        <v>2.23E-7</v>
      </c>
      <c r="GY201" s="4">
        <v>2.6</v>
      </c>
      <c r="GZ201" s="5">
        <v>1.9299999999999999E-7</v>
      </c>
      <c r="HA201" s="4">
        <v>2.6</v>
      </c>
      <c r="HB201" s="5">
        <v>3.1699999999999999E-8</v>
      </c>
      <c r="HC201" s="4">
        <v>2.6</v>
      </c>
      <c r="HD201" s="5">
        <v>2.73E-8</v>
      </c>
      <c r="HE201" s="4">
        <v>2.6</v>
      </c>
      <c r="HF201" s="5">
        <v>5.5899999999999998E-8</v>
      </c>
      <c r="HG201" s="4">
        <v>2.6</v>
      </c>
      <c r="HH201" s="5">
        <v>8.5199999999999995E-8</v>
      </c>
      <c r="HI201" s="4">
        <v>2.6</v>
      </c>
      <c r="HJ201" s="5">
        <v>5.8899999999999998E-8</v>
      </c>
      <c r="HK201" s="4">
        <v>2.6</v>
      </c>
      <c r="HL201" s="5">
        <v>1.5800000000000001E-7</v>
      </c>
      <c r="HM201" s="4">
        <v>2.6</v>
      </c>
      <c r="HN201" s="5">
        <v>1.77E-8</v>
      </c>
      <c r="HO201" s="4">
        <v>2.6</v>
      </c>
      <c r="HP201" s="5">
        <v>2.9999999999999997E-8</v>
      </c>
      <c r="HQ201" s="4"/>
      <c r="HR201" s="5"/>
      <c r="HS201" s="5"/>
      <c r="HT201" s="4"/>
      <c r="HU201" s="5"/>
      <c r="HV201" s="4"/>
      <c r="HW201" s="5"/>
      <c r="HX201" s="4"/>
      <c r="HY201" s="5"/>
      <c r="HZ201" s="4"/>
      <c r="IA201" s="5"/>
      <c r="IB201" s="4"/>
      <c r="IC201" s="5"/>
      <c r="ID201" s="4"/>
      <c r="IE201" s="5"/>
      <c r="IF201" s="4"/>
      <c r="IG201" s="5"/>
      <c r="IH201" s="4"/>
      <c r="II201" s="5"/>
      <c r="IJ201" s="4"/>
      <c r="IK201" s="5"/>
      <c r="IL201" s="4"/>
      <c r="IM201" s="5"/>
    </row>
    <row r="202" spans="5:247">
      <c r="E202" s="8">
        <v>2.5</v>
      </c>
      <c r="F202" s="9">
        <v>3.9299999999999999E-7</v>
      </c>
      <c r="G202" s="8">
        <v>2.5</v>
      </c>
      <c r="H202" s="9">
        <v>3.0499999999999999E-7</v>
      </c>
      <c r="I202" s="8">
        <v>2.5</v>
      </c>
      <c r="J202" s="9">
        <v>3.72E-7</v>
      </c>
      <c r="K202" s="8">
        <v>2.5</v>
      </c>
      <c r="L202" s="9">
        <v>5.1799999999999995E-7</v>
      </c>
      <c r="M202" s="8">
        <v>2.5</v>
      </c>
      <c r="N202" s="9">
        <v>4.2100000000000002E-7</v>
      </c>
      <c r="O202" s="8">
        <v>2.5</v>
      </c>
      <c r="P202" s="9">
        <v>7.7400000000000002E-7</v>
      </c>
      <c r="Q202" s="8">
        <v>2.5</v>
      </c>
      <c r="R202" s="9">
        <v>2.5899999999999998E-7</v>
      </c>
      <c r="S202" s="8">
        <v>2.5</v>
      </c>
      <c r="T202" s="9">
        <v>1.49E-7</v>
      </c>
      <c r="U202" s="8">
        <v>2.5</v>
      </c>
      <c r="V202" s="9">
        <v>2.53E-7</v>
      </c>
      <c r="W202" s="8">
        <v>2.5</v>
      </c>
      <c r="X202" s="9">
        <v>5.6300000000000005E-7</v>
      </c>
      <c r="Y202" s="8">
        <v>2.5</v>
      </c>
      <c r="Z202" s="9">
        <v>1.14E-7</v>
      </c>
      <c r="AA202" s="8">
        <v>2.5</v>
      </c>
      <c r="AB202" s="9">
        <v>2.5100000000000001E-7</v>
      </c>
      <c r="AC202" s="8">
        <v>2.5</v>
      </c>
      <c r="AD202" s="9">
        <v>2.4299999999999999E-7</v>
      </c>
      <c r="AE202" s="8">
        <v>2.5</v>
      </c>
      <c r="AF202" s="9">
        <v>1.08E-7</v>
      </c>
      <c r="AG202" s="8">
        <v>2.5</v>
      </c>
      <c r="AH202" s="9">
        <v>1.8699999999999999E-7</v>
      </c>
      <c r="AI202" s="8">
        <v>2.5</v>
      </c>
      <c r="AJ202" s="9">
        <v>2.9700000000000003E-7</v>
      </c>
      <c r="AK202" s="8">
        <v>2.5</v>
      </c>
      <c r="AL202" s="9">
        <v>5.4899999999999995E-7</v>
      </c>
      <c r="AM202" s="8">
        <v>2.5</v>
      </c>
      <c r="AN202" s="9">
        <v>2.2499999999999999E-7</v>
      </c>
      <c r="AO202" s="8">
        <v>2.5</v>
      </c>
      <c r="AP202" s="9">
        <v>2.1799999999999999E-7</v>
      </c>
      <c r="AQ202" s="8">
        <v>2.5</v>
      </c>
      <c r="AR202" s="9">
        <v>4.4099999999999999E-7</v>
      </c>
      <c r="AS202" s="8"/>
      <c r="AT202" s="8"/>
      <c r="AU202" s="9"/>
      <c r="AV202" s="8"/>
      <c r="AW202" s="9"/>
      <c r="AX202" s="4">
        <v>2.5</v>
      </c>
      <c r="AY202" s="5">
        <v>2.0900000000000001E-7</v>
      </c>
      <c r="AZ202" s="4">
        <v>2.5</v>
      </c>
      <c r="BA202" s="5">
        <v>8.2700000000000006E-8</v>
      </c>
      <c r="BB202" s="4">
        <v>2.5</v>
      </c>
      <c r="BC202" s="5">
        <v>1.4600000000000001E-7</v>
      </c>
      <c r="BD202" s="4">
        <v>2.5</v>
      </c>
      <c r="BE202" s="5">
        <v>1.06E-7</v>
      </c>
      <c r="BF202" s="4">
        <v>2.5</v>
      </c>
      <c r="BG202" s="5">
        <v>7.4000000000000001E-7</v>
      </c>
      <c r="BH202" s="4">
        <v>2.5</v>
      </c>
      <c r="BI202" s="5">
        <v>7.2499999999999994E-8</v>
      </c>
      <c r="BJ202" s="4">
        <v>2.5</v>
      </c>
      <c r="BK202" s="5">
        <v>1.2700000000000001E-7</v>
      </c>
      <c r="BL202" s="4">
        <v>2.5</v>
      </c>
      <c r="BM202" s="5">
        <v>3.5400000000000002E-7</v>
      </c>
      <c r="BN202" s="4">
        <v>2.5</v>
      </c>
      <c r="BO202" s="5">
        <v>2.8200000000000001E-7</v>
      </c>
      <c r="BP202" s="4">
        <v>2.5</v>
      </c>
      <c r="BQ202" s="5">
        <v>2.2399999999999999E-7</v>
      </c>
      <c r="BR202" s="4">
        <v>2.5</v>
      </c>
      <c r="BS202" s="5">
        <v>1.2599999999999999E-7</v>
      </c>
      <c r="BT202" s="4">
        <v>2.5</v>
      </c>
      <c r="BU202" s="5">
        <v>1.4700000000000001E-7</v>
      </c>
      <c r="BV202" s="4">
        <v>2.5</v>
      </c>
      <c r="BW202" s="5">
        <v>1.2899999999999999E-6</v>
      </c>
      <c r="BX202" s="4">
        <v>2.5</v>
      </c>
      <c r="BY202" s="5">
        <v>4.2100000000000002E-7</v>
      </c>
      <c r="BZ202" s="4">
        <v>2.5</v>
      </c>
      <c r="CA202" s="5">
        <v>4.2899999999999999E-7</v>
      </c>
      <c r="CB202" s="4">
        <v>2.5</v>
      </c>
      <c r="CC202" s="5">
        <v>1.99E-7</v>
      </c>
      <c r="CD202" s="4">
        <v>2.5</v>
      </c>
      <c r="CE202" s="5">
        <v>1.23E-7</v>
      </c>
      <c r="CF202" s="4">
        <v>2.5</v>
      </c>
      <c r="CG202" s="5">
        <v>2.3099999999999999E-7</v>
      </c>
      <c r="CH202" s="4">
        <v>2.5</v>
      </c>
      <c r="CI202" s="5">
        <v>9.6899999999999996E-7</v>
      </c>
      <c r="CJ202" s="4">
        <v>2.5</v>
      </c>
      <c r="CK202" s="5">
        <v>1.4999999999999999E-7</v>
      </c>
      <c r="CL202" s="4"/>
      <c r="CM202" s="5"/>
      <c r="CN202" s="4"/>
      <c r="CO202" s="5"/>
      <c r="CP202" s="4"/>
      <c r="CQ202" s="4">
        <v>2.5</v>
      </c>
      <c r="CR202" s="5">
        <v>2.3800000000000001E-8</v>
      </c>
      <c r="CS202" s="4">
        <v>2.5</v>
      </c>
      <c r="CT202" s="5">
        <v>1.11E-8</v>
      </c>
      <c r="CU202" s="4">
        <v>2.5</v>
      </c>
      <c r="CV202" s="5">
        <v>1.37E-8</v>
      </c>
      <c r="CW202" s="4">
        <v>2.5</v>
      </c>
      <c r="CX202" s="5">
        <v>7.8100000000000005E-8</v>
      </c>
      <c r="CY202" s="4">
        <v>2.5</v>
      </c>
      <c r="CZ202" s="5">
        <v>1.1600000000000001E-7</v>
      </c>
      <c r="DA202" s="4">
        <v>2.5</v>
      </c>
      <c r="DB202" s="5">
        <v>7.2100000000000004E-8</v>
      </c>
      <c r="DC202" s="4">
        <v>2.5</v>
      </c>
      <c r="DD202" s="5">
        <v>3.0100000000000001E-7</v>
      </c>
      <c r="DE202" s="4">
        <v>2.5</v>
      </c>
      <c r="DF202" s="5">
        <v>7.6500000000000003E-8</v>
      </c>
      <c r="DG202" s="4">
        <v>2.5</v>
      </c>
      <c r="DH202" s="5">
        <v>2.6399999999999998E-7</v>
      </c>
      <c r="DI202" s="4">
        <v>2.5</v>
      </c>
      <c r="DJ202" s="5">
        <v>2.1500000000000001E-7</v>
      </c>
      <c r="DK202" s="4">
        <v>2.5</v>
      </c>
      <c r="DL202" s="5">
        <v>1.42E-7</v>
      </c>
      <c r="DM202" s="4">
        <v>2.5</v>
      </c>
      <c r="DN202" s="5">
        <v>2.2100000000000001E-7</v>
      </c>
      <c r="DO202" s="4">
        <v>2.5</v>
      </c>
      <c r="DP202" s="5">
        <v>6.9100000000000003E-8</v>
      </c>
      <c r="DQ202" s="4">
        <v>2.5</v>
      </c>
      <c r="DR202" s="5">
        <v>3.1399999999999998E-7</v>
      </c>
      <c r="DS202" s="4">
        <v>2.5</v>
      </c>
      <c r="DT202" s="5">
        <v>1.11E-7</v>
      </c>
      <c r="DU202" s="4">
        <v>2.5</v>
      </c>
      <c r="DV202" s="5">
        <v>1.16E-8</v>
      </c>
      <c r="DW202" s="4">
        <v>2.5</v>
      </c>
      <c r="DX202" s="5">
        <v>4.7799999999999998E-8</v>
      </c>
      <c r="DY202" s="4">
        <v>2.5</v>
      </c>
      <c r="DZ202" s="5">
        <v>1.5700000000000002E-8</v>
      </c>
      <c r="EA202" s="4">
        <v>2.5</v>
      </c>
      <c r="EB202" s="5">
        <v>1.5300000000000001E-7</v>
      </c>
      <c r="EC202" s="4">
        <v>2.5</v>
      </c>
      <c r="ED202" s="5">
        <v>8.1899999999999992E-9</v>
      </c>
      <c r="EE202" s="5"/>
      <c r="EF202" s="4"/>
      <c r="EG202" s="5"/>
      <c r="EH202" s="4"/>
      <c r="EI202" s="5"/>
      <c r="EJ202" s="4">
        <v>2.5</v>
      </c>
      <c r="EK202" s="5">
        <v>5.3499999999999996E-7</v>
      </c>
      <c r="EL202" s="4">
        <v>2.5</v>
      </c>
      <c r="EM202" s="5">
        <v>3.34E-7</v>
      </c>
      <c r="EN202" s="4">
        <v>2.5</v>
      </c>
      <c r="EO202" s="5">
        <v>7.2399999999999997E-7</v>
      </c>
      <c r="EP202" s="4">
        <v>2.5</v>
      </c>
      <c r="EQ202" s="5">
        <v>1.6400000000000001E-8</v>
      </c>
      <c r="ER202" s="4">
        <v>2.5</v>
      </c>
      <c r="ES202" s="5">
        <v>2.4500000000000001E-8</v>
      </c>
      <c r="ET202" s="4">
        <v>2.5</v>
      </c>
      <c r="EU202" s="5">
        <v>4.5499999999999997E-8</v>
      </c>
      <c r="EV202" s="4">
        <v>2.5</v>
      </c>
      <c r="EW202" s="5">
        <v>5.6000000000000004E-7</v>
      </c>
      <c r="EX202" s="4">
        <v>2.5</v>
      </c>
      <c r="EY202" s="5">
        <v>2.11E-7</v>
      </c>
      <c r="EZ202" s="4">
        <v>2.5</v>
      </c>
      <c r="FA202" s="5">
        <v>1.86E-7</v>
      </c>
      <c r="FB202" s="4">
        <v>2.5</v>
      </c>
      <c r="FC202" s="5">
        <v>3.5400000000000002E-7</v>
      </c>
      <c r="FD202" s="4">
        <v>2.5</v>
      </c>
      <c r="FE202" s="5">
        <v>1.1600000000000001E-7</v>
      </c>
      <c r="FF202" s="4">
        <v>2.5</v>
      </c>
      <c r="FG202" s="5">
        <v>2.7599999999999998E-7</v>
      </c>
      <c r="FH202" s="4">
        <v>2.5</v>
      </c>
      <c r="FI202" s="5">
        <v>4.6400000000000003E-7</v>
      </c>
      <c r="FJ202" s="4">
        <v>2.5</v>
      </c>
      <c r="FK202" s="5">
        <v>1.6999999999999999E-7</v>
      </c>
      <c r="FL202" s="4">
        <v>2.5</v>
      </c>
      <c r="FM202" s="5">
        <v>9.9999999999999995E-8</v>
      </c>
      <c r="FN202" s="4">
        <v>2.5</v>
      </c>
      <c r="FO202" s="5">
        <v>2.3199999999999999E-8</v>
      </c>
      <c r="FP202" s="4">
        <v>2.5</v>
      </c>
      <c r="FQ202" s="5">
        <v>4.8300000000000002E-8</v>
      </c>
      <c r="FR202" s="4">
        <v>2.5</v>
      </c>
      <c r="FS202" s="5">
        <v>1.4000000000000001E-7</v>
      </c>
      <c r="FT202" s="4">
        <v>2.5</v>
      </c>
      <c r="FU202" s="5">
        <v>5.0099999999999999E-8</v>
      </c>
      <c r="FV202" s="4">
        <v>2.5</v>
      </c>
      <c r="FW202" s="5">
        <v>5.1800000000000001E-8</v>
      </c>
      <c r="FX202" s="4"/>
      <c r="FY202" s="5"/>
      <c r="FZ202" s="4"/>
      <c r="GA202" s="5"/>
      <c r="GB202" s="4"/>
      <c r="GC202" s="4">
        <v>2.5</v>
      </c>
      <c r="GD202" s="5">
        <v>3.5400000000000002E-7</v>
      </c>
      <c r="GE202" s="4">
        <v>2.5</v>
      </c>
      <c r="GF202" s="5">
        <v>3.39E-7</v>
      </c>
      <c r="GG202" s="4">
        <v>2.5</v>
      </c>
      <c r="GH202" s="5">
        <v>1.1300000000000001E-7</v>
      </c>
      <c r="GI202" s="4">
        <v>2.5</v>
      </c>
      <c r="GJ202" s="5">
        <v>4.5999999999999999E-7</v>
      </c>
      <c r="GK202" s="4">
        <v>2.5</v>
      </c>
      <c r="GL202" s="5">
        <v>7.1099999999999995E-8</v>
      </c>
      <c r="GM202" s="4">
        <v>2.5</v>
      </c>
      <c r="GN202" s="5">
        <v>5.2499999999999995E-7</v>
      </c>
      <c r="GO202" s="4">
        <v>2.5</v>
      </c>
      <c r="GP202" s="5">
        <v>2.2999999999999999E-7</v>
      </c>
      <c r="GQ202" s="4">
        <v>2.5</v>
      </c>
      <c r="GR202" s="5">
        <v>1.6999999999999999E-7</v>
      </c>
      <c r="GS202" s="4">
        <v>2.5</v>
      </c>
      <c r="GT202" s="5">
        <v>4.8500000000000002E-7</v>
      </c>
      <c r="GU202" s="4">
        <v>2.5</v>
      </c>
      <c r="GV202" s="5">
        <v>9.9499999999999998E-8</v>
      </c>
      <c r="GW202" s="4">
        <v>2.5</v>
      </c>
      <c r="GX202" s="5">
        <v>1.99E-7</v>
      </c>
      <c r="GY202" s="4">
        <v>2.5</v>
      </c>
      <c r="GZ202" s="5">
        <v>1.6500000000000001E-7</v>
      </c>
      <c r="HA202" s="4">
        <v>2.5</v>
      </c>
      <c r="HB202" s="5">
        <v>3.33E-8</v>
      </c>
      <c r="HC202" s="4">
        <v>2.5</v>
      </c>
      <c r="HD202" s="5">
        <v>2.5799999999999999E-8</v>
      </c>
      <c r="HE202" s="4">
        <v>2.5</v>
      </c>
      <c r="HF202" s="5">
        <v>3.4E-8</v>
      </c>
      <c r="HG202" s="4">
        <v>2.5</v>
      </c>
      <c r="HH202" s="5">
        <v>6.0300000000000004E-8</v>
      </c>
      <c r="HI202" s="4">
        <v>2.5</v>
      </c>
      <c r="HJ202" s="5">
        <v>3.2100000000000003E-8</v>
      </c>
      <c r="HK202" s="4">
        <v>2.5</v>
      </c>
      <c r="HL202" s="5">
        <v>1.3899999999999999E-7</v>
      </c>
      <c r="HM202" s="4">
        <v>2.5</v>
      </c>
      <c r="HN202" s="5">
        <v>1.3200000000000001E-8</v>
      </c>
      <c r="HO202" s="4">
        <v>2.5</v>
      </c>
      <c r="HP202" s="5">
        <v>2.6300000000000001E-8</v>
      </c>
      <c r="HQ202" s="4"/>
      <c r="HR202" s="5"/>
      <c r="HS202" s="5"/>
      <c r="HT202" s="4"/>
      <c r="HU202" s="5"/>
      <c r="HV202" s="4"/>
      <c r="HW202" s="5"/>
      <c r="HX202" s="4"/>
      <c r="HY202" s="5"/>
      <c r="HZ202" s="4"/>
      <c r="IA202" s="5"/>
      <c r="IB202" s="4"/>
      <c r="IC202" s="5"/>
      <c r="ID202" s="4"/>
      <c r="IE202" s="5"/>
      <c r="IF202" s="4"/>
      <c r="IG202" s="5"/>
      <c r="IH202" s="4"/>
      <c r="II202" s="5"/>
      <c r="IJ202" s="4"/>
      <c r="IK202" s="5"/>
      <c r="IL202" s="4"/>
      <c r="IM202" s="5"/>
    </row>
    <row r="203" spans="5:247">
      <c r="E203" s="8">
        <v>2.4</v>
      </c>
      <c r="F203" s="9">
        <v>3.3599999999999999E-7</v>
      </c>
      <c r="G203" s="8">
        <v>2.4</v>
      </c>
      <c r="H203" s="9">
        <v>2.3999999999999998E-7</v>
      </c>
      <c r="I203" s="8">
        <v>2.4</v>
      </c>
      <c r="J203" s="9">
        <v>4.0499999999999999E-7</v>
      </c>
      <c r="K203" s="8">
        <v>2.4</v>
      </c>
      <c r="L203" s="9">
        <v>9.2399999999999996E-7</v>
      </c>
      <c r="M203" s="8">
        <v>2.4</v>
      </c>
      <c r="N203" s="9">
        <v>3.8000000000000001E-7</v>
      </c>
      <c r="O203" s="8">
        <v>2.4</v>
      </c>
      <c r="P203" s="9">
        <v>6.6000000000000003E-7</v>
      </c>
      <c r="Q203" s="8">
        <v>2.4</v>
      </c>
      <c r="R203" s="9">
        <v>2.35E-7</v>
      </c>
      <c r="S203" s="8">
        <v>2.4</v>
      </c>
      <c r="T203" s="9">
        <v>1.35E-7</v>
      </c>
      <c r="U203" s="8">
        <v>2.4</v>
      </c>
      <c r="V203" s="9">
        <v>2.2000000000000001E-7</v>
      </c>
      <c r="W203" s="8">
        <v>2.4</v>
      </c>
      <c r="X203" s="9">
        <v>4.9200000000000001E-7</v>
      </c>
      <c r="Y203" s="8">
        <v>2.4</v>
      </c>
      <c r="Z203" s="9">
        <v>8.0099999999999996E-8</v>
      </c>
      <c r="AA203" s="8">
        <v>2.4</v>
      </c>
      <c r="AB203" s="9">
        <v>2.65E-7</v>
      </c>
      <c r="AC203" s="8">
        <v>2.4</v>
      </c>
      <c r="AD203" s="9">
        <v>2.17E-7</v>
      </c>
      <c r="AE203" s="8">
        <v>2.4</v>
      </c>
      <c r="AF203" s="9">
        <v>8.1299999999999993E-8</v>
      </c>
      <c r="AG203" s="8">
        <v>2.4</v>
      </c>
      <c r="AH203" s="9">
        <v>1.68E-7</v>
      </c>
      <c r="AI203" s="8">
        <v>2.4</v>
      </c>
      <c r="AJ203" s="9">
        <v>2.5199999999999998E-7</v>
      </c>
      <c r="AK203" s="8">
        <v>2.4</v>
      </c>
      <c r="AL203" s="9">
        <v>2.7799999999999997E-7</v>
      </c>
      <c r="AM203" s="8">
        <v>2.4</v>
      </c>
      <c r="AN203" s="9">
        <v>1.9600000000000001E-7</v>
      </c>
      <c r="AO203" s="8">
        <v>2.4</v>
      </c>
      <c r="AP203" s="9">
        <v>1.9500000000000001E-7</v>
      </c>
      <c r="AQ203" s="8">
        <v>2.4</v>
      </c>
      <c r="AR203" s="9">
        <v>3.8099999999999998E-7</v>
      </c>
      <c r="AS203" s="8"/>
      <c r="AT203" s="8"/>
      <c r="AU203" s="9"/>
      <c r="AV203" s="8"/>
      <c r="AW203" s="9"/>
      <c r="AX203" s="4">
        <v>2.4</v>
      </c>
      <c r="AY203" s="5">
        <v>1.8699999999999999E-7</v>
      </c>
      <c r="AZ203" s="4">
        <v>2.4</v>
      </c>
      <c r="BA203" s="5">
        <v>7.4299999999999997E-8</v>
      </c>
      <c r="BB203" s="4">
        <v>2.4</v>
      </c>
      <c r="BC203" s="5">
        <v>1.85E-7</v>
      </c>
      <c r="BD203" s="4">
        <v>2.4</v>
      </c>
      <c r="BE203" s="5">
        <v>8.4299999999999994E-8</v>
      </c>
      <c r="BF203" s="4">
        <v>2.4</v>
      </c>
      <c r="BG203" s="5">
        <v>6.4099999999999998E-7</v>
      </c>
      <c r="BH203" s="4">
        <v>2.4</v>
      </c>
      <c r="BI203" s="5">
        <v>7.0300000000000001E-8</v>
      </c>
      <c r="BJ203" s="4">
        <v>2.4</v>
      </c>
      <c r="BK203" s="5">
        <v>1.14E-7</v>
      </c>
      <c r="BL203" s="4">
        <v>2.4</v>
      </c>
      <c r="BM203" s="5">
        <v>3.1699999999999999E-7</v>
      </c>
      <c r="BN203" s="4">
        <v>2.4</v>
      </c>
      <c r="BO203" s="5">
        <v>2.6600000000000003E-7</v>
      </c>
      <c r="BP203" s="4">
        <v>2.4</v>
      </c>
      <c r="BQ203" s="5">
        <v>2.0200000000000001E-7</v>
      </c>
      <c r="BR203" s="4">
        <v>2.4</v>
      </c>
      <c r="BS203" s="5">
        <v>1.1600000000000001E-7</v>
      </c>
      <c r="BT203" s="4">
        <v>2.4</v>
      </c>
      <c r="BU203" s="5">
        <v>1.36E-7</v>
      </c>
      <c r="BV203" s="4">
        <v>2.4</v>
      </c>
      <c r="BW203" s="5">
        <v>1.17E-6</v>
      </c>
      <c r="BX203" s="4">
        <v>2.4</v>
      </c>
      <c r="BY203" s="5">
        <v>3.7500000000000001E-7</v>
      </c>
      <c r="BZ203" s="4">
        <v>2.4</v>
      </c>
      <c r="CA203" s="5">
        <v>3.8200000000000001E-7</v>
      </c>
      <c r="CB203" s="4">
        <v>2.4</v>
      </c>
      <c r="CC203" s="5">
        <v>1.8E-7</v>
      </c>
      <c r="CD203" s="4">
        <v>2.4</v>
      </c>
      <c r="CE203" s="5">
        <v>1.11E-7</v>
      </c>
      <c r="CF203" s="4">
        <v>2.4</v>
      </c>
      <c r="CG203" s="5">
        <v>2.03E-7</v>
      </c>
      <c r="CH203" s="4">
        <v>2.4</v>
      </c>
      <c r="CI203" s="5">
        <v>8.6400000000000001E-7</v>
      </c>
      <c r="CJ203" s="4">
        <v>2.4</v>
      </c>
      <c r="CK203" s="5">
        <v>1.1600000000000001E-7</v>
      </c>
      <c r="CL203" s="4"/>
      <c r="CM203" s="5"/>
      <c r="CN203" s="4"/>
      <c r="CO203" s="5"/>
      <c r="CP203" s="4"/>
      <c r="CQ203" s="4">
        <v>2.4</v>
      </c>
      <c r="CR203" s="5">
        <v>1.89E-8</v>
      </c>
      <c r="CS203" s="4">
        <v>2.4</v>
      </c>
      <c r="CT203" s="5">
        <v>1.07E-8</v>
      </c>
      <c r="CU203" s="4">
        <v>2.4</v>
      </c>
      <c r="CV203" s="5">
        <v>1.31E-8</v>
      </c>
      <c r="CW203" s="4">
        <v>2.4</v>
      </c>
      <c r="CX203" s="5">
        <v>6.9300000000000005E-8</v>
      </c>
      <c r="CY203" s="4">
        <v>2.4</v>
      </c>
      <c r="CZ203" s="5">
        <v>1.06E-7</v>
      </c>
      <c r="DA203" s="4">
        <v>2.4</v>
      </c>
      <c r="DB203" s="5">
        <v>3.8799999999999997E-8</v>
      </c>
      <c r="DC203" s="4">
        <v>2.4</v>
      </c>
      <c r="DD203" s="5">
        <v>2.8700000000000002E-7</v>
      </c>
      <c r="DE203" s="4">
        <v>2.4</v>
      </c>
      <c r="DF203" s="5">
        <v>8.2100000000000001E-8</v>
      </c>
      <c r="DG203" s="4">
        <v>2.4</v>
      </c>
      <c r="DH203" s="5">
        <v>2.3699999999999999E-7</v>
      </c>
      <c r="DI203" s="4">
        <v>2.4</v>
      </c>
      <c r="DJ203" s="5">
        <v>1.98E-7</v>
      </c>
      <c r="DK203" s="4">
        <v>2.4</v>
      </c>
      <c r="DL203" s="5">
        <v>1.3799999999999999E-7</v>
      </c>
      <c r="DM203" s="4">
        <v>2.4</v>
      </c>
      <c r="DN203" s="5">
        <v>1.9600000000000001E-7</v>
      </c>
      <c r="DO203" s="4">
        <v>2.4</v>
      </c>
      <c r="DP203" s="5">
        <v>5.1800000000000001E-8</v>
      </c>
      <c r="DQ203" s="4">
        <v>2.4</v>
      </c>
      <c r="DR203" s="5">
        <v>3.03E-7</v>
      </c>
      <c r="DS203" s="4">
        <v>2.4</v>
      </c>
      <c r="DT203" s="5">
        <v>1.79E-7</v>
      </c>
      <c r="DU203" s="4">
        <v>2.4</v>
      </c>
      <c r="DV203" s="5">
        <v>8.0999999999999997E-9</v>
      </c>
      <c r="DW203" s="4">
        <v>2.4</v>
      </c>
      <c r="DX203" s="5">
        <v>4.3299999999999997E-8</v>
      </c>
      <c r="DY203" s="4">
        <v>2.4</v>
      </c>
      <c r="DZ203" s="5">
        <v>1.66E-8</v>
      </c>
      <c r="EA203" s="4">
        <v>2.4</v>
      </c>
      <c r="EB203" s="5">
        <v>1.3899999999999999E-7</v>
      </c>
      <c r="EC203" s="4">
        <v>2.4</v>
      </c>
      <c r="ED203" s="5">
        <v>7.8000000000000004E-9</v>
      </c>
      <c r="EE203" s="5"/>
      <c r="EF203" s="4"/>
      <c r="EG203" s="5"/>
      <c r="EH203" s="4"/>
      <c r="EI203" s="5"/>
      <c r="EJ203" s="4">
        <v>2.4</v>
      </c>
      <c r="EK203" s="5">
        <v>4.4799999999999999E-7</v>
      </c>
      <c r="EL203" s="4">
        <v>2.4</v>
      </c>
      <c r="EM203" s="5">
        <v>3.3000000000000002E-7</v>
      </c>
      <c r="EN203" s="4">
        <v>2.4</v>
      </c>
      <c r="EO203" s="5">
        <v>6.9599999999999999E-7</v>
      </c>
      <c r="EP203" s="4">
        <v>2.4</v>
      </c>
      <c r="EQ203" s="5">
        <v>3.0800000000000001E-9</v>
      </c>
      <c r="ER203" s="4">
        <v>2.4</v>
      </c>
      <c r="ES203" s="5">
        <v>2.5200000000000001E-8</v>
      </c>
      <c r="ET203" s="4">
        <v>2.4</v>
      </c>
      <c r="EU203" s="5">
        <v>5.9800000000000006E-8</v>
      </c>
      <c r="EV203" s="4">
        <v>2.4</v>
      </c>
      <c r="EW203" s="5">
        <v>4.9200000000000001E-7</v>
      </c>
      <c r="EX203" s="4">
        <v>2.4</v>
      </c>
      <c r="EY203" s="5">
        <v>2.1299999999999999E-7</v>
      </c>
      <c r="EZ203" s="4">
        <v>2.4</v>
      </c>
      <c r="FA203" s="5">
        <v>1.55E-7</v>
      </c>
      <c r="FB203" s="4">
        <v>2.4</v>
      </c>
      <c r="FC203" s="5">
        <v>3.0600000000000001E-7</v>
      </c>
      <c r="FD203" s="4">
        <v>2.4</v>
      </c>
      <c r="FE203" s="5">
        <v>1.04E-7</v>
      </c>
      <c r="FF203" s="4">
        <v>2.4</v>
      </c>
      <c r="FG203" s="5">
        <v>2.4699999999999998E-7</v>
      </c>
      <c r="FH203" s="4">
        <v>2.4</v>
      </c>
      <c r="FI203" s="5">
        <v>4.6400000000000003E-7</v>
      </c>
      <c r="FJ203" s="4">
        <v>2.4</v>
      </c>
      <c r="FK203" s="5">
        <v>1.5200000000000001E-7</v>
      </c>
      <c r="FL203" s="4">
        <v>2.4</v>
      </c>
      <c r="FM203" s="5">
        <v>5.62E-8</v>
      </c>
      <c r="FN203" s="4">
        <v>2.4</v>
      </c>
      <c r="FO203" s="5">
        <v>2.7400000000000001E-8</v>
      </c>
      <c r="FP203" s="4">
        <v>2.4</v>
      </c>
      <c r="FQ203" s="5">
        <v>4.1899999999999998E-8</v>
      </c>
      <c r="FR203" s="4">
        <v>2.4</v>
      </c>
      <c r="FS203" s="5">
        <v>1.2700000000000001E-7</v>
      </c>
      <c r="FT203" s="4">
        <v>2.4</v>
      </c>
      <c r="FU203" s="5">
        <v>8.0900000000000003E-8</v>
      </c>
      <c r="FV203" s="4">
        <v>2.4</v>
      </c>
      <c r="FW203" s="5">
        <v>4.4700000000000003E-8</v>
      </c>
      <c r="FX203" s="4"/>
      <c r="FY203" s="5"/>
      <c r="FZ203" s="4"/>
      <c r="GA203" s="5"/>
      <c r="GB203" s="4"/>
      <c r="GC203" s="4">
        <v>2.4</v>
      </c>
      <c r="GD203" s="5">
        <v>3.3299999999999998E-7</v>
      </c>
      <c r="GE203" s="4">
        <v>2.4</v>
      </c>
      <c r="GF203" s="5">
        <v>3.0400000000000002E-7</v>
      </c>
      <c r="GG203" s="4">
        <v>2.4</v>
      </c>
      <c r="GH203" s="5">
        <v>1.06E-7</v>
      </c>
      <c r="GI203" s="4">
        <v>2.4</v>
      </c>
      <c r="GJ203" s="5">
        <v>1.8099999999999999E-7</v>
      </c>
      <c r="GK203" s="4">
        <v>2.4</v>
      </c>
      <c r="GL203" s="5">
        <v>4.1099999999999997E-8</v>
      </c>
      <c r="GM203" s="4">
        <v>2.4</v>
      </c>
      <c r="GN203" s="5">
        <v>4.8299999999999997E-7</v>
      </c>
      <c r="GO203" s="4">
        <v>2.4</v>
      </c>
      <c r="GP203" s="5">
        <v>2.04E-7</v>
      </c>
      <c r="GQ203" s="4">
        <v>2.4</v>
      </c>
      <c r="GR203" s="5">
        <v>1.4000000000000001E-7</v>
      </c>
      <c r="GS203" s="4">
        <v>2.4</v>
      </c>
      <c r="GT203" s="5">
        <v>4.58E-7</v>
      </c>
      <c r="GU203" s="4">
        <v>2.4</v>
      </c>
      <c r="GV203" s="5">
        <v>6.7099999999999999E-8</v>
      </c>
      <c r="GW203" s="4">
        <v>2.4</v>
      </c>
      <c r="GX203" s="5">
        <v>1.43E-7</v>
      </c>
      <c r="GY203" s="4">
        <v>2.4</v>
      </c>
      <c r="GZ203" s="5">
        <v>1.42E-7</v>
      </c>
      <c r="HA203" s="4">
        <v>2.4</v>
      </c>
      <c r="HB203" s="5">
        <v>2.25E-8</v>
      </c>
      <c r="HC203" s="4">
        <v>2.4</v>
      </c>
      <c r="HD203" s="5">
        <v>2.3400000000000001E-8</v>
      </c>
      <c r="HE203" s="4">
        <v>2.4</v>
      </c>
      <c r="HF203" s="5">
        <v>3.2000000000000002E-8</v>
      </c>
      <c r="HG203" s="4">
        <v>2.4</v>
      </c>
      <c r="HH203" s="5">
        <v>5.84E-8</v>
      </c>
      <c r="HI203" s="4">
        <v>2.4</v>
      </c>
      <c r="HJ203" s="5">
        <v>3.5399999999999999E-8</v>
      </c>
      <c r="HK203" s="4">
        <v>2.4</v>
      </c>
      <c r="HL203" s="5">
        <v>1.14E-7</v>
      </c>
      <c r="HM203" s="4">
        <v>2.4</v>
      </c>
      <c r="HN203" s="5">
        <v>1.28E-8</v>
      </c>
      <c r="HO203" s="4">
        <v>2.4</v>
      </c>
      <c r="HP203" s="5">
        <v>2.1500000000000001E-8</v>
      </c>
      <c r="HQ203" s="4"/>
      <c r="HR203" s="5"/>
      <c r="HS203" s="5"/>
      <c r="HT203" s="4"/>
      <c r="HU203" s="5"/>
      <c r="HV203" s="4"/>
      <c r="HW203" s="5"/>
      <c r="HX203" s="4"/>
      <c r="HY203" s="5"/>
      <c r="HZ203" s="4"/>
      <c r="IA203" s="5"/>
      <c r="IB203" s="4"/>
      <c r="IC203" s="5"/>
      <c r="ID203" s="4"/>
      <c r="IE203" s="5"/>
      <c r="IF203" s="4"/>
      <c r="IG203" s="5"/>
      <c r="IH203" s="4"/>
      <c r="II203" s="5"/>
      <c r="IJ203" s="4"/>
      <c r="IK203" s="5"/>
      <c r="IL203" s="4"/>
      <c r="IM203" s="5"/>
    </row>
    <row r="204" spans="5:247">
      <c r="E204" s="8">
        <v>2.2999999999999998</v>
      </c>
      <c r="F204" s="9">
        <v>2.5600000000000002E-7</v>
      </c>
      <c r="G204" s="8">
        <v>2.2999999999999998</v>
      </c>
      <c r="H204" s="9">
        <v>2.0599999999999999E-7</v>
      </c>
      <c r="I204" s="8">
        <v>2.2999999999999998</v>
      </c>
      <c r="J204" s="9">
        <v>2.9999999999999999E-7</v>
      </c>
      <c r="K204" s="8">
        <v>2.2999999999999998</v>
      </c>
      <c r="L204" s="9">
        <v>6.0399999999999996E-7</v>
      </c>
      <c r="M204" s="8">
        <v>2.2999999999999998</v>
      </c>
      <c r="N204" s="9">
        <v>3.41E-7</v>
      </c>
      <c r="O204" s="8">
        <v>2.2999999999999998</v>
      </c>
      <c r="P204" s="9">
        <v>6.8599999999999998E-7</v>
      </c>
      <c r="Q204" s="8">
        <v>2.2999999999999998</v>
      </c>
      <c r="R204" s="9">
        <v>2.11E-7</v>
      </c>
      <c r="S204" s="8">
        <v>2.2999999999999998</v>
      </c>
      <c r="T204" s="9">
        <v>1.3E-7</v>
      </c>
      <c r="U204" s="8">
        <v>2.2999999999999998</v>
      </c>
      <c r="V204" s="9">
        <v>2.0100000000000001E-7</v>
      </c>
      <c r="W204" s="8">
        <v>2.2999999999999998</v>
      </c>
      <c r="X204" s="9">
        <v>4.1699999999999999E-7</v>
      </c>
      <c r="Y204" s="8">
        <v>2.2999999999999998</v>
      </c>
      <c r="Z204" s="9">
        <v>6.9199999999999998E-8</v>
      </c>
      <c r="AA204" s="8">
        <v>2.2999999999999998</v>
      </c>
      <c r="AB204" s="9">
        <v>2.36E-7</v>
      </c>
      <c r="AC204" s="8">
        <v>2.2999999999999998</v>
      </c>
      <c r="AD204" s="9">
        <v>1.8E-7</v>
      </c>
      <c r="AE204" s="8">
        <v>2.2999999999999998</v>
      </c>
      <c r="AF204" s="9">
        <v>7.0000000000000005E-8</v>
      </c>
      <c r="AG204" s="8">
        <v>2.2999999999999998</v>
      </c>
      <c r="AH204" s="9">
        <v>1.48E-7</v>
      </c>
      <c r="AI204" s="8">
        <v>2.2999999999999998</v>
      </c>
      <c r="AJ204" s="9">
        <v>2.35E-7</v>
      </c>
      <c r="AK204" s="8">
        <v>2.2999999999999998</v>
      </c>
      <c r="AL204" s="9">
        <v>4.4700000000000002E-7</v>
      </c>
      <c r="AM204" s="8">
        <v>2.2999999999999998</v>
      </c>
      <c r="AN204" s="9">
        <v>1.8199999999999999E-7</v>
      </c>
      <c r="AO204" s="8">
        <v>2.2999999999999998</v>
      </c>
      <c r="AP204" s="9">
        <v>1.7700000000000001E-7</v>
      </c>
      <c r="AQ204" s="8">
        <v>2.2999999999999998</v>
      </c>
      <c r="AR204" s="9">
        <v>3.3299999999999998E-7</v>
      </c>
      <c r="AS204" s="8"/>
      <c r="AT204" s="8"/>
      <c r="AU204" s="9"/>
      <c r="AV204" s="8"/>
      <c r="AW204" s="9"/>
      <c r="AX204" s="4">
        <v>2.2999999999999998</v>
      </c>
      <c r="AY204" s="5">
        <v>1.4700000000000001E-7</v>
      </c>
      <c r="AZ204" s="4">
        <v>2.2999999999999998</v>
      </c>
      <c r="BA204" s="5">
        <v>6.9100000000000003E-8</v>
      </c>
      <c r="BB204" s="4">
        <v>2.2999999999999998</v>
      </c>
      <c r="BC204" s="5">
        <v>1.1999999999999999E-7</v>
      </c>
      <c r="BD204" s="4">
        <v>2.2999999999999998</v>
      </c>
      <c r="BE204" s="5">
        <v>6.36E-8</v>
      </c>
      <c r="BF204" s="4">
        <v>2.2999999999999998</v>
      </c>
      <c r="BG204" s="5">
        <v>5.6700000000000003E-7</v>
      </c>
      <c r="BH204" s="4">
        <v>2.2999999999999998</v>
      </c>
      <c r="BI204" s="5">
        <v>6.2800000000000006E-8</v>
      </c>
      <c r="BJ204" s="4">
        <v>2.2999999999999998</v>
      </c>
      <c r="BK204" s="5">
        <v>1.06E-7</v>
      </c>
      <c r="BL204" s="4">
        <v>2.2999999999999998</v>
      </c>
      <c r="BM204" s="5">
        <v>2.9200000000000002E-7</v>
      </c>
      <c r="BN204" s="4">
        <v>2.2999999999999998</v>
      </c>
      <c r="BO204" s="5">
        <v>2.6100000000000002E-7</v>
      </c>
      <c r="BP204" s="4">
        <v>2.2999999999999998</v>
      </c>
      <c r="BQ204" s="5">
        <v>1.8300000000000001E-7</v>
      </c>
      <c r="BR204" s="4">
        <v>2.2999999999999998</v>
      </c>
      <c r="BS204" s="5">
        <v>8.7299999999999994E-8</v>
      </c>
      <c r="BT204" s="4">
        <v>2.2999999999999998</v>
      </c>
      <c r="BU204" s="5">
        <v>1.1600000000000001E-7</v>
      </c>
      <c r="BV204" s="4">
        <v>2.2999999999999998</v>
      </c>
      <c r="BW204" s="5">
        <v>1.06E-6</v>
      </c>
      <c r="BX204" s="4">
        <v>2.2999999999999998</v>
      </c>
      <c r="BY204" s="5">
        <v>3.3200000000000001E-7</v>
      </c>
      <c r="BZ204" s="4">
        <v>2.2999999999999998</v>
      </c>
      <c r="CA204" s="5">
        <v>3.4999999999999998E-7</v>
      </c>
      <c r="CB204" s="4">
        <v>2.2999999999999998</v>
      </c>
      <c r="CC204" s="5">
        <v>1.6199999999999999E-7</v>
      </c>
      <c r="CD204" s="4">
        <v>2.2999999999999998</v>
      </c>
      <c r="CE204" s="5">
        <v>9.6600000000000005E-8</v>
      </c>
      <c r="CF204" s="4">
        <v>2.2999999999999998</v>
      </c>
      <c r="CG204" s="5">
        <v>1.7700000000000001E-7</v>
      </c>
      <c r="CH204" s="4">
        <v>2.2999999999999998</v>
      </c>
      <c r="CI204" s="5">
        <v>7.5499999999999997E-7</v>
      </c>
      <c r="CJ204" s="4">
        <v>2.2999999999999998</v>
      </c>
      <c r="CK204" s="5">
        <v>1.12E-7</v>
      </c>
      <c r="CL204" s="4"/>
      <c r="CM204" s="5"/>
      <c r="CN204" s="4"/>
      <c r="CO204" s="5"/>
      <c r="CP204" s="4"/>
      <c r="CQ204" s="4">
        <v>2.2999999999999998</v>
      </c>
      <c r="CR204" s="5">
        <v>2.18E-8</v>
      </c>
      <c r="CS204" s="4">
        <v>2.2999999999999998</v>
      </c>
      <c r="CT204" s="5">
        <v>1.2100000000000001E-8</v>
      </c>
      <c r="CU204" s="4">
        <v>2.2999999999999998</v>
      </c>
      <c r="CV204" s="5">
        <v>1.0800000000000001E-8</v>
      </c>
      <c r="CW204" s="4">
        <v>2.2999999999999998</v>
      </c>
      <c r="CX204" s="5">
        <v>6.3899999999999996E-8</v>
      </c>
      <c r="CY204" s="4">
        <v>2.2999999999999998</v>
      </c>
      <c r="CZ204" s="5">
        <v>5.1E-8</v>
      </c>
      <c r="DA204" s="4">
        <v>2.2999999999999998</v>
      </c>
      <c r="DB204" s="5">
        <v>5.4100000000000001E-8</v>
      </c>
      <c r="DC204" s="4">
        <v>2.2999999999999998</v>
      </c>
      <c r="DD204" s="5">
        <v>2.6600000000000003E-7</v>
      </c>
      <c r="DE204" s="4">
        <v>2.2999999999999998</v>
      </c>
      <c r="DF204" s="5">
        <v>8.7400000000000002E-8</v>
      </c>
      <c r="DG204" s="4">
        <v>2.2999999999999998</v>
      </c>
      <c r="DH204" s="5">
        <v>2.23E-7</v>
      </c>
      <c r="DI204" s="4">
        <v>2.2999999999999998</v>
      </c>
      <c r="DJ204" s="5">
        <v>1.8E-7</v>
      </c>
      <c r="DK204" s="4">
        <v>2.2999999999999998</v>
      </c>
      <c r="DL204" s="5">
        <v>1.2800000000000001E-7</v>
      </c>
      <c r="DM204" s="4">
        <v>2.2999999999999998</v>
      </c>
      <c r="DN204" s="5">
        <v>1.6999999999999999E-7</v>
      </c>
      <c r="DO204" s="4">
        <v>2.2999999999999998</v>
      </c>
      <c r="DP204" s="5">
        <v>7.0500000000000003E-8</v>
      </c>
      <c r="DQ204" s="4">
        <v>2.2999999999999998</v>
      </c>
      <c r="DR204" s="5">
        <v>2.7500000000000001E-7</v>
      </c>
      <c r="DS204" s="4">
        <v>2.2999999999999998</v>
      </c>
      <c r="DT204" s="5">
        <v>1.5900000000000001E-7</v>
      </c>
      <c r="DU204" s="4">
        <v>2.2999999999999998</v>
      </c>
      <c r="DV204" s="5">
        <v>5.3400000000000002E-9</v>
      </c>
      <c r="DW204" s="4">
        <v>2.2999999999999998</v>
      </c>
      <c r="DX204" s="5">
        <v>3.5199999999999998E-8</v>
      </c>
      <c r="DY204" s="4">
        <v>2.2999999999999998</v>
      </c>
      <c r="DZ204" s="5">
        <v>1.55E-8</v>
      </c>
      <c r="EA204" s="4">
        <v>2.2999999999999998</v>
      </c>
      <c r="EB204" s="5">
        <v>1.29E-7</v>
      </c>
      <c r="EC204" s="4">
        <v>2.2999999999999998</v>
      </c>
      <c r="ED204" s="5">
        <v>8.7399999999999992E-9</v>
      </c>
      <c r="EE204" s="5"/>
      <c r="EF204" s="4"/>
      <c r="EG204" s="5"/>
      <c r="EH204" s="4"/>
      <c r="EI204" s="5"/>
      <c r="EJ204" s="4">
        <v>2.2999999999999998</v>
      </c>
      <c r="EK204" s="5">
        <v>3.9200000000000002E-7</v>
      </c>
      <c r="EL204" s="4">
        <v>2.2999999999999998</v>
      </c>
      <c r="EM204" s="5">
        <v>2.5100000000000001E-7</v>
      </c>
      <c r="EN204" s="4">
        <v>2.2999999999999998</v>
      </c>
      <c r="EO204" s="5">
        <v>6.8299999999999996E-7</v>
      </c>
      <c r="EP204" s="4">
        <v>2.2999999999999998</v>
      </c>
      <c r="EQ204" s="5">
        <v>2.8400000000000001E-9</v>
      </c>
      <c r="ER204" s="4">
        <v>2.2999999999999998</v>
      </c>
      <c r="ES204" s="5">
        <v>1.44E-8</v>
      </c>
      <c r="ET204" s="4">
        <v>2.2999999999999998</v>
      </c>
      <c r="EU204" s="5">
        <v>5.2800000000000003E-8</v>
      </c>
      <c r="EV204" s="4">
        <v>2.2999999999999998</v>
      </c>
      <c r="EW204" s="5">
        <v>3.9900000000000001E-7</v>
      </c>
      <c r="EX204" s="4">
        <v>2.2999999999999998</v>
      </c>
      <c r="EY204" s="5">
        <v>1.7700000000000001E-7</v>
      </c>
      <c r="EZ204" s="4">
        <v>2.2999999999999998</v>
      </c>
      <c r="FA204" s="5">
        <v>1.4499999999999999E-7</v>
      </c>
      <c r="FB204" s="4">
        <v>2.2999999999999998</v>
      </c>
      <c r="FC204" s="5">
        <v>2.8200000000000001E-7</v>
      </c>
      <c r="FD204" s="4">
        <v>2.2999999999999998</v>
      </c>
      <c r="FE204" s="5">
        <v>6.3300000000000004E-8</v>
      </c>
      <c r="FF204" s="4">
        <v>2.2999999999999998</v>
      </c>
      <c r="FG204" s="5">
        <v>2.1799999999999999E-7</v>
      </c>
      <c r="FH204" s="4">
        <v>2.2999999999999998</v>
      </c>
      <c r="FI204" s="5">
        <v>4.7E-7</v>
      </c>
      <c r="FJ204" s="4">
        <v>2.2999999999999998</v>
      </c>
      <c r="FK204" s="5">
        <v>1.3E-7</v>
      </c>
      <c r="FL204" s="4">
        <v>2.2999999999999998</v>
      </c>
      <c r="FM204" s="5">
        <v>4.66E-8</v>
      </c>
      <c r="FN204" s="4">
        <v>2.2999999999999998</v>
      </c>
      <c r="FO204" s="5">
        <v>2.33E-8</v>
      </c>
      <c r="FP204" s="4">
        <v>2.2999999999999998</v>
      </c>
      <c r="FQ204" s="5">
        <v>2.6700000000000001E-8</v>
      </c>
      <c r="FR204" s="4">
        <v>2.2999999999999998</v>
      </c>
      <c r="FS204" s="5">
        <v>1.12E-7</v>
      </c>
      <c r="FT204" s="4">
        <v>2.2999999999999998</v>
      </c>
      <c r="FU204" s="5">
        <v>4.4999999999999999E-8</v>
      </c>
      <c r="FV204" s="4">
        <v>2.2999999999999998</v>
      </c>
      <c r="FW204" s="5">
        <v>3.77E-8</v>
      </c>
      <c r="FX204" s="4"/>
      <c r="FY204" s="5"/>
      <c r="FZ204" s="4"/>
      <c r="GA204" s="5"/>
      <c r="GB204" s="4"/>
      <c r="GC204" s="4">
        <v>2.2999999999999998</v>
      </c>
      <c r="GD204" s="5">
        <v>2.8000000000000002E-7</v>
      </c>
      <c r="GE204" s="4">
        <v>2.2999999999999998</v>
      </c>
      <c r="GF204" s="5">
        <v>2.6800000000000002E-7</v>
      </c>
      <c r="GG204" s="4">
        <v>2.2999999999999998</v>
      </c>
      <c r="GH204" s="5">
        <v>5.1300000000000003E-8</v>
      </c>
      <c r="GI204" s="4">
        <v>2.2999999999999998</v>
      </c>
      <c r="GJ204" s="5">
        <v>2.9799999999999999E-7</v>
      </c>
      <c r="GK204" s="4">
        <v>2.2999999999999998</v>
      </c>
      <c r="GL204" s="5">
        <v>4.9000000000000002E-8</v>
      </c>
      <c r="GM204" s="4">
        <v>2.2999999999999998</v>
      </c>
      <c r="GN204" s="5">
        <v>4.4400000000000001E-7</v>
      </c>
      <c r="GO204" s="4">
        <v>2.2999999999999998</v>
      </c>
      <c r="GP204" s="5">
        <v>1.5300000000000001E-7</v>
      </c>
      <c r="GQ204" s="4">
        <v>2.2999999999999998</v>
      </c>
      <c r="GR204" s="5">
        <v>1.23E-7</v>
      </c>
      <c r="GS204" s="4">
        <v>2.2999999999999998</v>
      </c>
      <c r="GT204" s="5">
        <v>4.2300000000000002E-7</v>
      </c>
      <c r="GU204" s="4">
        <v>2.2999999999999998</v>
      </c>
      <c r="GV204" s="5">
        <v>1.23E-7</v>
      </c>
      <c r="GW204" s="4">
        <v>2.2999999999999998</v>
      </c>
      <c r="GX204" s="5">
        <v>1.24E-7</v>
      </c>
      <c r="GY204" s="4">
        <v>2.2999999999999998</v>
      </c>
      <c r="GZ204" s="5">
        <v>9.1500000000000005E-8</v>
      </c>
      <c r="HA204" s="4">
        <v>2.2999999999999998</v>
      </c>
      <c r="HB204" s="5">
        <v>1.9099999999999999E-8</v>
      </c>
      <c r="HC204" s="4">
        <v>2.2999999999999998</v>
      </c>
      <c r="HD204" s="5">
        <v>2.1699999999999999E-8</v>
      </c>
      <c r="HE204" s="4">
        <v>2.2999999999999998</v>
      </c>
      <c r="HF204" s="5">
        <v>2.1500000000000001E-8</v>
      </c>
      <c r="HG204" s="4">
        <v>2.2999999999999998</v>
      </c>
      <c r="HH204" s="5">
        <v>4.6800000000000002E-8</v>
      </c>
      <c r="HI204" s="4">
        <v>2.2999999999999998</v>
      </c>
      <c r="HJ204" s="5">
        <v>3.5000000000000002E-8</v>
      </c>
      <c r="HK204" s="4">
        <v>2.2999999999999998</v>
      </c>
      <c r="HL204" s="5">
        <v>1.17E-7</v>
      </c>
      <c r="HM204" s="4">
        <v>2.2999999999999998</v>
      </c>
      <c r="HN204" s="5">
        <v>1.05E-8</v>
      </c>
      <c r="HO204" s="4">
        <v>2.2999999999999998</v>
      </c>
      <c r="HP204" s="5">
        <v>1.92E-8</v>
      </c>
      <c r="HQ204" s="4"/>
      <c r="HR204" s="5"/>
      <c r="HS204" s="5"/>
      <c r="HT204" s="4"/>
      <c r="HU204" s="5"/>
      <c r="HV204" s="4"/>
      <c r="HW204" s="5"/>
      <c r="HX204" s="4"/>
      <c r="HY204" s="5"/>
      <c r="HZ204" s="4"/>
      <c r="IA204" s="5"/>
      <c r="IB204" s="4"/>
      <c r="IC204" s="5"/>
      <c r="ID204" s="4"/>
      <c r="IE204" s="5"/>
      <c r="IF204" s="4"/>
      <c r="IG204" s="5"/>
      <c r="IH204" s="4"/>
      <c r="II204" s="5"/>
      <c r="IJ204" s="4"/>
      <c r="IK204" s="5"/>
      <c r="IL204" s="4"/>
      <c r="IM204" s="5"/>
    </row>
    <row r="205" spans="5:247">
      <c r="E205" s="8">
        <v>2.2000000000000002</v>
      </c>
      <c r="F205" s="9">
        <v>2.2100000000000001E-7</v>
      </c>
      <c r="G205" s="8">
        <v>2.2000000000000002</v>
      </c>
      <c r="H205" s="9">
        <v>1.7800000000000001E-7</v>
      </c>
      <c r="I205" s="8">
        <v>2.2000000000000002</v>
      </c>
      <c r="J205" s="9">
        <v>2.6100000000000002E-7</v>
      </c>
      <c r="K205" s="8">
        <v>2.2000000000000002</v>
      </c>
      <c r="L205" s="9">
        <v>3.0100000000000001E-7</v>
      </c>
      <c r="M205" s="8">
        <v>2.2000000000000002</v>
      </c>
      <c r="N205" s="9">
        <v>2.8999999999999998E-7</v>
      </c>
      <c r="O205" s="8">
        <v>2.2000000000000002</v>
      </c>
      <c r="P205" s="9">
        <v>4.27E-7</v>
      </c>
      <c r="Q205" s="8">
        <v>2.2000000000000002</v>
      </c>
      <c r="R205" s="9">
        <v>4.1600000000000002E-7</v>
      </c>
      <c r="S205" s="8">
        <v>2.2000000000000002</v>
      </c>
      <c r="T205" s="9">
        <v>1.1300000000000001E-7</v>
      </c>
      <c r="U205" s="8">
        <v>2.2000000000000002</v>
      </c>
      <c r="V205" s="9">
        <v>1.92E-7</v>
      </c>
      <c r="W205" s="8">
        <v>2.2000000000000002</v>
      </c>
      <c r="X205" s="9">
        <v>3.3700000000000001E-7</v>
      </c>
      <c r="Y205" s="8">
        <v>2.2000000000000002</v>
      </c>
      <c r="Z205" s="9">
        <v>5.8199999999999998E-8</v>
      </c>
      <c r="AA205" s="8">
        <v>2.2000000000000002</v>
      </c>
      <c r="AB205" s="9">
        <v>2.1199999999999999E-7</v>
      </c>
      <c r="AC205" s="8">
        <v>2.2000000000000002</v>
      </c>
      <c r="AD205" s="9">
        <v>1.31E-7</v>
      </c>
      <c r="AE205" s="8">
        <v>2.2000000000000002</v>
      </c>
      <c r="AF205" s="9">
        <v>6.2400000000000003E-8</v>
      </c>
      <c r="AG205" s="8">
        <v>2.2000000000000002</v>
      </c>
      <c r="AH205" s="9">
        <v>1.31E-7</v>
      </c>
      <c r="AI205" s="8">
        <v>2.2000000000000002</v>
      </c>
      <c r="AJ205" s="9">
        <v>2.17E-7</v>
      </c>
      <c r="AK205" s="8">
        <v>2.2000000000000002</v>
      </c>
      <c r="AL205" s="9">
        <v>4.0699999999999998E-7</v>
      </c>
      <c r="AM205" s="8">
        <v>2.2000000000000002</v>
      </c>
      <c r="AN205" s="9">
        <v>1.67E-7</v>
      </c>
      <c r="AO205" s="8">
        <v>2.2000000000000002</v>
      </c>
      <c r="AP205" s="9">
        <v>1.5699999999999999E-7</v>
      </c>
      <c r="AQ205" s="8">
        <v>2.2000000000000002</v>
      </c>
      <c r="AR205" s="9">
        <v>2.8299999999999998E-7</v>
      </c>
      <c r="AS205" s="8"/>
      <c r="AT205" s="8"/>
      <c r="AU205" s="9"/>
      <c r="AV205" s="8"/>
      <c r="AW205" s="9"/>
      <c r="AX205" s="4">
        <v>2.2000000000000002</v>
      </c>
      <c r="AY205" s="5">
        <v>1.2599999999999999E-7</v>
      </c>
      <c r="AZ205" s="4">
        <v>2.2000000000000002</v>
      </c>
      <c r="BA205" s="5">
        <v>6.3399999999999999E-8</v>
      </c>
      <c r="BB205" s="4">
        <v>2.2000000000000002</v>
      </c>
      <c r="BC205" s="5">
        <v>8.9400000000000006E-8</v>
      </c>
      <c r="BD205" s="4">
        <v>2.2000000000000002</v>
      </c>
      <c r="BE205" s="5">
        <v>5.6099999999999999E-8</v>
      </c>
      <c r="BF205" s="4">
        <v>2.2000000000000002</v>
      </c>
      <c r="BG205" s="5">
        <v>4.39E-7</v>
      </c>
      <c r="BH205" s="4">
        <v>2.2000000000000002</v>
      </c>
      <c r="BI205" s="5">
        <v>1.05E-7</v>
      </c>
      <c r="BJ205" s="4">
        <v>2.2000000000000002</v>
      </c>
      <c r="BK205" s="5">
        <v>8.8699999999999994E-8</v>
      </c>
      <c r="BL205" s="4">
        <v>2.2000000000000002</v>
      </c>
      <c r="BM205" s="5">
        <v>2.6600000000000003E-7</v>
      </c>
      <c r="BN205" s="4">
        <v>2.2000000000000002</v>
      </c>
      <c r="BO205" s="5">
        <v>2.3200000000000001E-7</v>
      </c>
      <c r="BP205" s="4">
        <v>2.2000000000000002</v>
      </c>
      <c r="BQ205" s="5">
        <v>1.67E-7</v>
      </c>
      <c r="BR205" s="4">
        <v>2.2000000000000002</v>
      </c>
      <c r="BS205" s="5">
        <v>7.7299999999999997E-8</v>
      </c>
      <c r="BT205" s="4">
        <v>2.2000000000000002</v>
      </c>
      <c r="BU205" s="5">
        <v>1.05E-7</v>
      </c>
      <c r="BV205" s="4">
        <v>2.2000000000000002</v>
      </c>
      <c r="BW205" s="5">
        <v>9.8100000000000001E-7</v>
      </c>
      <c r="BX205" s="4">
        <v>2.2000000000000002</v>
      </c>
      <c r="BY205" s="5">
        <v>2.9400000000000001E-7</v>
      </c>
      <c r="BZ205" s="4">
        <v>2.2000000000000002</v>
      </c>
      <c r="CA205" s="5">
        <v>2.9200000000000002E-7</v>
      </c>
      <c r="CB205" s="4">
        <v>2.2000000000000002</v>
      </c>
      <c r="CC205" s="5">
        <v>1.42E-7</v>
      </c>
      <c r="CD205" s="4">
        <v>2.2000000000000002</v>
      </c>
      <c r="CE205" s="5">
        <v>9.0400000000000002E-8</v>
      </c>
      <c r="CF205" s="4">
        <v>2.2000000000000002</v>
      </c>
      <c r="CG205" s="5">
        <v>1.6E-7</v>
      </c>
      <c r="CH205" s="4">
        <v>2.2000000000000002</v>
      </c>
      <c r="CI205" s="5">
        <v>6.7000000000000004E-7</v>
      </c>
      <c r="CJ205" s="4">
        <v>2.2000000000000002</v>
      </c>
      <c r="CK205" s="5">
        <v>9.8099999999999998E-8</v>
      </c>
      <c r="CL205" s="4"/>
      <c r="CM205" s="5"/>
      <c r="CN205" s="4"/>
      <c r="CO205" s="5"/>
      <c r="CP205" s="4"/>
      <c r="CQ205" s="4">
        <v>2.2000000000000002</v>
      </c>
      <c r="CR205" s="5">
        <v>1.3000000000000001E-8</v>
      </c>
      <c r="CS205" s="4">
        <v>2.2000000000000002</v>
      </c>
      <c r="CT205" s="5">
        <v>7.6700000000000002E-9</v>
      </c>
      <c r="CU205" s="4">
        <v>2.2000000000000002</v>
      </c>
      <c r="CV205" s="5">
        <v>1.28E-8</v>
      </c>
      <c r="CW205" s="4">
        <v>2.2000000000000002</v>
      </c>
      <c r="CX205" s="5">
        <v>5.1100000000000001E-8</v>
      </c>
      <c r="CY205" s="4">
        <v>2.2000000000000002</v>
      </c>
      <c r="CZ205" s="5">
        <v>4.29E-8</v>
      </c>
      <c r="DA205" s="4">
        <v>2.2000000000000002</v>
      </c>
      <c r="DB205" s="5">
        <v>4.2400000000000002E-8</v>
      </c>
      <c r="DC205" s="4">
        <v>2.2000000000000002</v>
      </c>
      <c r="DD205" s="5">
        <v>2.6600000000000003E-7</v>
      </c>
      <c r="DE205" s="4">
        <v>2.2000000000000002</v>
      </c>
      <c r="DF205" s="5">
        <v>7.4999999999999997E-8</v>
      </c>
      <c r="DG205" s="4">
        <v>2.2000000000000002</v>
      </c>
      <c r="DH205" s="5">
        <v>2.0900000000000001E-7</v>
      </c>
      <c r="DI205" s="4">
        <v>2.2000000000000002</v>
      </c>
      <c r="DJ205" s="5">
        <v>1.61E-7</v>
      </c>
      <c r="DK205" s="4">
        <v>2.2000000000000002</v>
      </c>
      <c r="DL205" s="5">
        <v>1.17E-7</v>
      </c>
      <c r="DM205" s="4">
        <v>2.2000000000000002</v>
      </c>
      <c r="DN205" s="5">
        <v>1.5300000000000001E-7</v>
      </c>
      <c r="DO205" s="4">
        <v>2.2000000000000002</v>
      </c>
      <c r="DP205" s="5">
        <v>6.8999999999999996E-8</v>
      </c>
      <c r="DQ205" s="4">
        <v>2.2000000000000002</v>
      </c>
      <c r="DR205" s="5">
        <v>2.48E-7</v>
      </c>
      <c r="DS205" s="4">
        <v>2.2000000000000002</v>
      </c>
      <c r="DT205" s="5">
        <v>1.5699999999999999E-7</v>
      </c>
      <c r="DU205" s="4">
        <v>2.2000000000000002</v>
      </c>
      <c r="DV205" s="5">
        <v>7.4999999999999993E-9</v>
      </c>
      <c r="DW205" s="4">
        <v>2.2000000000000002</v>
      </c>
      <c r="DX205" s="5">
        <v>2.4599999999999999E-8</v>
      </c>
      <c r="DY205" s="4">
        <v>2.2000000000000002</v>
      </c>
      <c r="DZ205" s="5">
        <v>1.44E-8</v>
      </c>
      <c r="EA205" s="4">
        <v>2.2000000000000002</v>
      </c>
      <c r="EB205" s="5">
        <v>1.18E-7</v>
      </c>
      <c r="EC205" s="4">
        <v>2.2000000000000002</v>
      </c>
      <c r="ED205" s="5">
        <v>8.7099999999999999E-9</v>
      </c>
      <c r="EE205" s="5"/>
      <c r="EF205" s="4"/>
      <c r="EG205" s="5"/>
      <c r="EH205" s="4"/>
      <c r="EI205" s="5"/>
      <c r="EJ205" s="4">
        <v>2.2000000000000002</v>
      </c>
      <c r="EK205" s="5">
        <v>3.0600000000000001E-7</v>
      </c>
      <c r="EL205" s="4">
        <v>2.2000000000000002</v>
      </c>
      <c r="EM205" s="5">
        <v>2.4499999999999998E-7</v>
      </c>
      <c r="EN205" s="4">
        <v>2.2000000000000002</v>
      </c>
      <c r="EO205" s="5">
        <v>5.8100000000000003E-7</v>
      </c>
      <c r="EP205" s="4">
        <v>2.2000000000000002</v>
      </c>
      <c r="EQ205" s="5">
        <v>1.2900000000000001E-9</v>
      </c>
      <c r="ER205" s="4">
        <v>2.2000000000000002</v>
      </c>
      <c r="ES205" s="5">
        <v>7.3799999999999997E-9</v>
      </c>
      <c r="ET205" s="4">
        <v>2.2000000000000002</v>
      </c>
      <c r="EU205" s="5">
        <v>3.25E-8</v>
      </c>
      <c r="EV205" s="4">
        <v>2.2000000000000002</v>
      </c>
      <c r="EW205" s="5">
        <v>4.15E-7</v>
      </c>
      <c r="EX205" s="4">
        <v>2.2000000000000002</v>
      </c>
      <c r="EY205" s="5">
        <v>1.48E-7</v>
      </c>
      <c r="EZ205" s="4">
        <v>2.2000000000000002</v>
      </c>
      <c r="FA205" s="5">
        <v>1.2599999999999999E-7</v>
      </c>
      <c r="FB205" s="4">
        <v>2.2000000000000002</v>
      </c>
      <c r="FC205" s="5">
        <v>2.6100000000000002E-7</v>
      </c>
      <c r="FD205" s="4">
        <v>2.2000000000000002</v>
      </c>
      <c r="FE205" s="5">
        <v>5.3699999999999998E-8</v>
      </c>
      <c r="FF205" s="4">
        <v>2.2000000000000002</v>
      </c>
      <c r="FG205" s="5">
        <v>1.9999999999999999E-7</v>
      </c>
      <c r="FH205" s="4">
        <v>2.2000000000000002</v>
      </c>
      <c r="FI205" s="5">
        <v>4.1600000000000002E-7</v>
      </c>
      <c r="FJ205" s="4">
        <v>2.2000000000000002</v>
      </c>
      <c r="FK205" s="5">
        <v>1.17E-7</v>
      </c>
      <c r="FL205" s="4">
        <v>2.2000000000000002</v>
      </c>
      <c r="FM205" s="5">
        <v>4.7400000000000001E-8</v>
      </c>
      <c r="FN205" s="4">
        <v>2.2000000000000002</v>
      </c>
      <c r="FO205" s="5">
        <v>1.9700000000000001E-8</v>
      </c>
      <c r="FP205" s="4">
        <v>2.2000000000000002</v>
      </c>
      <c r="FQ205" s="5">
        <v>2.7500000000000001E-8</v>
      </c>
      <c r="FR205" s="4">
        <v>2.2000000000000002</v>
      </c>
      <c r="FS205" s="5">
        <v>9.9999999999999995E-8</v>
      </c>
      <c r="FT205" s="4">
        <v>2.2000000000000002</v>
      </c>
      <c r="FU205" s="5">
        <v>6.4700000000000004E-8</v>
      </c>
      <c r="FV205" s="4">
        <v>2.2000000000000002</v>
      </c>
      <c r="FW205" s="5">
        <v>3.1499999999999998E-8</v>
      </c>
      <c r="FX205" s="4"/>
      <c r="FY205" s="5"/>
      <c r="FZ205" s="4"/>
      <c r="GA205" s="5"/>
      <c r="GB205" s="4"/>
      <c r="GC205" s="4">
        <v>2.2000000000000002</v>
      </c>
      <c r="GD205" s="5">
        <v>2.5400000000000002E-7</v>
      </c>
      <c r="GE205" s="4">
        <v>2.2000000000000002</v>
      </c>
      <c r="GF205" s="5">
        <v>2.4600000000000001E-7</v>
      </c>
      <c r="GG205" s="4">
        <v>2.2000000000000002</v>
      </c>
      <c r="GH205" s="5">
        <v>8.3299999999999998E-8</v>
      </c>
      <c r="GI205" s="4">
        <v>2.2000000000000002</v>
      </c>
      <c r="GJ205" s="5">
        <v>2.6100000000000002E-7</v>
      </c>
      <c r="GK205" s="4">
        <v>2.2000000000000002</v>
      </c>
      <c r="GL205" s="5">
        <v>4.5900000000000001E-8</v>
      </c>
      <c r="GM205" s="4">
        <v>2.2000000000000002</v>
      </c>
      <c r="GN205" s="5">
        <v>4.2300000000000002E-7</v>
      </c>
      <c r="GO205" s="4">
        <v>2.2000000000000002</v>
      </c>
      <c r="GP205" s="5">
        <v>1.3300000000000001E-7</v>
      </c>
      <c r="GQ205" s="4">
        <v>2.2000000000000002</v>
      </c>
      <c r="GR205" s="5">
        <v>1.15E-7</v>
      </c>
      <c r="GS205" s="4">
        <v>2.2000000000000002</v>
      </c>
      <c r="GT205" s="5">
        <v>3.9499999999999998E-7</v>
      </c>
      <c r="GU205" s="4">
        <v>2.2000000000000002</v>
      </c>
      <c r="GV205" s="5">
        <v>1.6499999999999999E-8</v>
      </c>
      <c r="GW205" s="4">
        <v>2.2000000000000002</v>
      </c>
      <c r="GX205" s="5">
        <v>1.05E-7</v>
      </c>
      <c r="GY205" s="4">
        <v>2.2000000000000002</v>
      </c>
      <c r="GZ205" s="5">
        <v>8.3799999999999996E-8</v>
      </c>
      <c r="HA205" s="4">
        <v>2.2000000000000002</v>
      </c>
      <c r="HB205" s="5">
        <v>1.7199999999999999E-8</v>
      </c>
      <c r="HC205" s="4">
        <v>2.2000000000000002</v>
      </c>
      <c r="HD205" s="5">
        <v>1.7199999999999999E-8</v>
      </c>
      <c r="HE205" s="4">
        <v>2.2000000000000002</v>
      </c>
      <c r="HF205" s="5">
        <v>1.6800000000000002E-8</v>
      </c>
      <c r="HG205" s="4">
        <v>2.2000000000000002</v>
      </c>
      <c r="HH205" s="5">
        <v>4.0499999999999999E-8</v>
      </c>
      <c r="HI205" s="4">
        <v>2.2000000000000002</v>
      </c>
      <c r="HJ205" s="5">
        <v>2.44E-8</v>
      </c>
      <c r="HK205" s="4">
        <v>2.2000000000000002</v>
      </c>
      <c r="HL205" s="5">
        <v>1.1899999999999999E-7</v>
      </c>
      <c r="HM205" s="4">
        <v>2.2000000000000002</v>
      </c>
      <c r="HN205" s="5">
        <v>1.4E-8</v>
      </c>
      <c r="HO205" s="4">
        <v>2.2000000000000002</v>
      </c>
      <c r="HP205" s="5">
        <v>1.7E-8</v>
      </c>
      <c r="HQ205" s="4"/>
      <c r="HR205" s="5"/>
      <c r="HS205" s="5"/>
      <c r="HT205" s="4"/>
      <c r="HU205" s="5"/>
      <c r="HV205" s="4"/>
      <c r="HW205" s="5"/>
      <c r="HX205" s="4"/>
      <c r="HY205" s="5"/>
      <c r="HZ205" s="4"/>
      <c r="IA205" s="5"/>
      <c r="IB205" s="4"/>
      <c r="IC205" s="5"/>
      <c r="ID205" s="4"/>
      <c r="IE205" s="5"/>
      <c r="IF205" s="4"/>
      <c r="IG205" s="5"/>
      <c r="IH205" s="4"/>
      <c r="II205" s="5"/>
      <c r="IJ205" s="4"/>
      <c r="IK205" s="5"/>
      <c r="IL205" s="4"/>
      <c r="IM205" s="5"/>
    </row>
    <row r="206" spans="5:247">
      <c r="E206" s="8">
        <v>2.1</v>
      </c>
      <c r="F206" s="9">
        <v>1.9500000000000001E-7</v>
      </c>
      <c r="G206" s="8">
        <v>2.1</v>
      </c>
      <c r="H206" s="9">
        <v>1.73E-7</v>
      </c>
      <c r="I206" s="8">
        <v>2.1</v>
      </c>
      <c r="J206" s="9">
        <v>2.0599999999999999E-7</v>
      </c>
      <c r="K206" s="8">
        <v>2.1</v>
      </c>
      <c r="L206" s="9">
        <v>2.6300000000000001E-7</v>
      </c>
      <c r="M206" s="8">
        <v>2.1</v>
      </c>
      <c r="N206" s="9">
        <v>2.4900000000000002E-7</v>
      </c>
      <c r="O206" s="8">
        <v>2.1</v>
      </c>
      <c r="P206" s="9">
        <v>2.5800000000000001E-7</v>
      </c>
      <c r="Q206" s="8">
        <v>2.1</v>
      </c>
      <c r="R206" s="9">
        <v>3.7599999999999998E-7</v>
      </c>
      <c r="S206" s="8">
        <v>2.1</v>
      </c>
      <c r="T206" s="9">
        <v>9.6999999999999995E-8</v>
      </c>
      <c r="U206" s="8">
        <v>2.1</v>
      </c>
      <c r="V206" s="9">
        <v>1.6E-7</v>
      </c>
      <c r="W206" s="8">
        <v>2.1</v>
      </c>
      <c r="X206" s="9">
        <v>2.7399999999999999E-7</v>
      </c>
      <c r="Y206" s="8">
        <v>2.1</v>
      </c>
      <c r="Z206" s="9">
        <v>5.5199999999999998E-8</v>
      </c>
      <c r="AA206" s="8">
        <v>2.1</v>
      </c>
      <c r="AB206" s="9">
        <v>1.8099999999999999E-7</v>
      </c>
      <c r="AC206" s="8">
        <v>2.1</v>
      </c>
      <c r="AD206" s="9">
        <v>1.3E-7</v>
      </c>
      <c r="AE206" s="8">
        <v>2.1</v>
      </c>
      <c r="AF206" s="9">
        <v>5.5000000000000003E-8</v>
      </c>
      <c r="AG206" s="8">
        <v>2.1</v>
      </c>
      <c r="AH206" s="9">
        <v>1.1600000000000001E-7</v>
      </c>
      <c r="AI206" s="8">
        <v>2.1</v>
      </c>
      <c r="AJ206" s="9">
        <v>1.91E-7</v>
      </c>
      <c r="AK206" s="8">
        <v>2.1</v>
      </c>
      <c r="AL206" s="9">
        <v>4.2899999999999999E-7</v>
      </c>
      <c r="AM206" s="8">
        <v>2.1</v>
      </c>
      <c r="AN206" s="9">
        <v>1.43E-7</v>
      </c>
      <c r="AO206" s="8">
        <v>2.1</v>
      </c>
      <c r="AP206" s="9">
        <v>1.4499999999999999E-7</v>
      </c>
      <c r="AQ206" s="8">
        <v>2.1</v>
      </c>
      <c r="AR206" s="9">
        <v>2.48E-7</v>
      </c>
      <c r="AS206" s="8"/>
      <c r="AT206" s="8"/>
      <c r="AU206" s="9"/>
      <c r="AV206" s="8"/>
      <c r="AW206" s="9"/>
      <c r="AX206" s="4">
        <v>2.1</v>
      </c>
      <c r="AY206" s="5">
        <v>1.7700000000000001E-7</v>
      </c>
      <c r="AZ206" s="4">
        <v>2.1</v>
      </c>
      <c r="BA206" s="5">
        <v>7.7499999999999999E-8</v>
      </c>
      <c r="BB206" s="4">
        <v>2.1</v>
      </c>
      <c r="BC206" s="5">
        <v>8.0099999999999996E-8</v>
      </c>
      <c r="BD206" s="4">
        <v>2.1</v>
      </c>
      <c r="BE206" s="5">
        <v>4.6900000000000003E-8</v>
      </c>
      <c r="BF206" s="4">
        <v>2.1</v>
      </c>
      <c r="BG206" s="5">
        <v>3.3799999999999998E-7</v>
      </c>
      <c r="BH206" s="4">
        <v>2.1</v>
      </c>
      <c r="BI206" s="5">
        <v>9.4899999999999996E-8</v>
      </c>
      <c r="BJ206" s="4">
        <v>2.1</v>
      </c>
      <c r="BK206" s="5">
        <v>8.0599999999999994E-8</v>
      </c>
      <c r="BL206" s="4">
        <v>2.1</v>
      </c>
      <c r="BM206" s="5">
        <v>2.3699999999999999E-7</v>
      </c>
      <c r="BN206" s="4">
        <v>2.1</v>
      </c>
      <c r="BO206" s="5">
        <v>2.0900000000000001E-7</v>
      </c>
      <c r="BP206" s="4">
        <v>2.1</v>
      </c>
      <c r="BQ206" s="5">
        <v>1.5300000000000001E-7</v>
      </c>
      <c r="BR206" s="4">
        <v>2.1</v>
      </c>
      <c r="BS206" s="5">
        <v>7.1499999999999998E-8</v>
      </c>
      <c r="BT206" s="4">
        <v>2.1</v>
      </c>
      <c r="BU206" s="5">
        <v>9.6099999999999994E-8</v>
      </c>
      <c r="BV206" s="4">
        <v>2.1</v>
      </c>
      <c r="BW206" s="5">
        <v>9.1299999999999998E-7</v>
      </c>
      <c r="BX206" s="4">
        <v>2.1</v>
      </c>
      <c r="BY206" s="5">
        <v>2.5800000000000001E-7</v>
      </c>
      <c r="BZ206" s="4">
        <v>2.1</v>
      </c>
      <c r="CA206" s="5">
        <v>2.5499999999999999E-7</v>
      </c>
      <c r="CB206" s="4">
        <v>2.1</v>
      </c>
      <c r="CC206" s="5">
        <v>1.55E-7</v>
      </c>
      <c r="CD206" s="4">
        <v>2.1</v>
      </c>
      <c r="CE206" s="5">
        <v>7.0900000000000006E-8</v>
      </c>
      <c r="CF206" s="4">
        <v>2.1</v>
      </c>
      <c r="CG206" s="5">
        <v>1.37E-7</v>
      </c>
      <c r="CH206" s="4">
        <v>2.1</v>
      </c>
      <c r="CI206" s="5">
        <v>5.99E-7</v>
      </c>
      <c r="CJ206" s="4">
        <v>2.1</v>
      </c>
      <c r="CK206" s="5">
        <v>8.0099999999999996E-8</v>
      </c>
      <c r="CL206" s="4"/>
      <c r="CM206" s="5"/>
      <c r="CN206" s="4"/>
      <c r="CO206" s="5"/>
      <c r="CP206" s="4"/>
      <c r="CQ206" s="4">
        <v>2.1</v>
      </c>
      <c r="CR206" s="5">
        <v>6.58E-9</v>
      </c>
      <c r="CS206" s="4">
        <v>2.1</v>
      </c>
      <c r="CT206" s="5">
        <v>7.2E-9</v>
      </c>
      <c r="CU206" s="4">
        <v>2.1</v>
      </c>
      <c r="CV206" s="5">
        <v>1.33E-8</v>
      </c>
      <c r="CW206" s="4">
        <v>2.1</v>
      </c>
      <c r="CX206" s="5">
        <v>5.2700000000000002E-8</v>
      </c>
      <c r="CY206" s="4">
        <v>2.1</v>
      </c>
      <c r="CZ206" s="5">
        <v>9.9499999999999998E-8</v>
      </c>
      <c r="DA206" s="4">
        <v>2.1</v>
      </c>
      <c r="DB206" s="5">
        <v>3.3899999999999999E-8</v>
      </c>
      <c r="DC206" s="4">
        <v>2.1</v>
      </c>
      <c r="DD206" s="5">
        <v>2.3999999999999998E-7</v>
      </c>
      <c r="DE206" s="4">
        <v>2.1</v>
      </c>
      <c r="DF206" s="5">
        <v>5.91E-8</v>
      </c>
      <c r="DG206" s="4">
        <v>2.1</v>
      </c>
      <c r="DH206" s="5">
        <v>1.8E-7</v>
      </c>
      <c r="DI206" s="4">
        <v>2.1</v>
      </c>
      <c r="DJ206" s="5">
        <v>1.48E-7</v>
      </c>
      <c r="DK206" s="4">
        <v>2.1</v>
      </c>
      <c r="DL206" s="5">
        <v>1.05E-7</v>
      </c>
      <c r="DM206" s="4">
        <v>2.1</v>
      </c>
      <c r="DN206" s="5">
        <v>1.42E-7</v>
      </c>
      <c r="DO206" s="4">
        <v>2.1</v>
      </c>
      <c r="DP206" s="5">
        <v>4.5400000000000003E-8</v>
      </c>
      <c r="DQ206" s="4">
        <v>2.1</v>
      </c>
      <c r="DR206" s="5">
        <v>2.0800000000000001E-7</v>
      </c>
      <c r="DS206" s="4">
        <v>2.1</v>
      </c>
      <c r="DT206" s="5">
        <v>1.3300000000000001E-7</v>
      </c>
      <c r="DU206" s="4">
        <v>2.1</v>
      </c>
      <c r="DV206" s="5">
        <v>6.3300000000000003E-9</v>
      </c>
      <c r="DW206" s="4">
        <v>2.1</v>
      </c>
      <c r="DX206" s="5">
        <v>2.0500000000000002E-8</v>
      </c>
      <c r="DY206" s="4">
        <v>2.1</v>
      </c>
      <c r="DZ206" s="5">
        <v>1.05E-8</v>
      </c>
      <c r="EA206" s="4">
        <v>2.1</v>
      </c>
      <c r="EB206" s="5">
        <v>1.0700000000000001E-7</v>
      </c>
      <c r="EC206" s="4">
        <v>2.1</v>
      </c>
      <c r="ED206" s="5">
        <v>7.3799999999999997E-9</v>
      </c>
      <c r="EE206" s="5"/>
      <c r="EF206" s="4"/>
      <c r="EG206" s="5"/>
      <c r="EH206" s="4"/>
      <c r="EI206" s="5"/>
      <c r="EJ206" s="4">
        <v>2.1</v>
      </c>
      <c r="EK206" s="5">
        <v>2.2600000000000001E-7</v>
      </c>
      <c r="EL206" s="4">
        <v>2.1</v>
      </c>
      <c r="EM206" s="5">
        <v>2.1899999999999999E-7</v>
      </c>
      <c r="EN206" s="4">
        <v>2.1</v>
      </c>
      <c r="EO206" s="5">
        <v>4.8500000000000002E-7</v>
      </c>
      <c r="EP206" s="4">
        <v>2.1</v>
      </c>
      <c r="EQ206" s="5">
        <v>2.2200000000000002E-9</v>
      </c>
      <c r="ER206" s="4">
        <v>2.1</v>
      </c>
      <c r="ES206" s="5">
        <v>3.9199999999999997E-9</v>
      </c>
      <c r="ET206" s="4">
        <v>2.1</v>
      </c>
      <c r="EU206" s="5">
        <v>3.62E-8</v>
      </c>
      <c r="EV206" s="4">
        <v>2.1</v>
      </c>
      <c r="EW206" s="5">
        <v>3.53E-7</v>
      </c>
      <c r="EX206" s="4">
        <v>2.1</v>
      </c>
      <c r="EY206" s="5">
        <v>1.29E-7</v>
      </c>
      <c r="EZ206" s="4">
        <v>2.1</v>
      </c>
      <c r="FA206" s="5">
        <v>1.15E-7</v>
      </c>
      <c r="FB206" s="4">
        <v>2.1</v>
      </c>
      <c r="FC206" s="5">
        <v>2.36E-7</v>
      </c>
      <c r="FD206" s="4">
        <v>2.1</v>
      </c>
      <c r="FE206" s="5">
        <v>5.2399999999999999E-8</v>
      </c>
      <c r="FF206" s="4">
        <v>2.1</v>
      </c>
      <c r="FG206" s="5">
        <v>1.85E-7</v>
      </c>
      <c r="FH206" s="4">
        <v>2.1</v>
      </c>
      <c r="FI206" s="5">
        <v>3.65E-7</v>
      </c>
      <c r="FJ206" s="4">
        <v>2.1</v>
      </c>
      <c r="FK206" s="5">
        <v>5.2399999999999999E-8</v>
      </c>
      <c r="FL206" s="4">
        <v>2.1</v>
      </c>
      <c r="FM206" s="5">
        <v>3.9400000000000002E-8</v>
      </c>
      <c r="FN206" s="4">
        <v>2.1</v>
      </c>
      <c r="FO206" s="5">
        <v>1.6899999999999999E-8</v>
      </c>
      <c r="FP206" s="4">
        <v>2.1</v>
      </c>
      <c r="FQ206" s="5">
        <v>3.0500000000000002E-8</v>
      </c>
      <c r="FR206" s="4">
        <v>2.1</v>
      </c>
      <c r="FS206" s="5">
        <v>6.8900000000000002E-8</v>
      </c>
      <c r="FT206" s="4">
        <v>2.1</v>
      </c>
      <c r="FU206" s="5">
        <v>5.7399999999999998E-8</v>
      </c>
      <c r="FV206" s="4">
        <v>2.1</v>
      </c>
      <c r="FW206" s="5">
        <v>2.8200000000000001E-8</v>
      </c>
      <c r="FX206" s="4"/>
      <c r="FY206" s="5"/>
      <c r="FZ206" s="4"/>
      <c r="GA206" s="5"/>
      <c r="GB206" s="4"/>
      <c r="GC206" s="4">
        <v>2.1</v>
      </c>
      <c r="GD206" s="5">
        <v>2.4499999999999998E-7</v>
      </c>
      <c r="GE206" s="4">
        <v>2.1</v>
      </c>
      <c r="GF206" s="5">
        <v>1.14E-7</v>
      </c>
      <c r="GG206" s="4">
        <v>2.1</v>
      </c>
      <c r="GH206" s="5">
        <v>5.3599999999999997E-8</v>
      </c>
      <c r="GI206" s="4">
        <v>2.1</v>
      </c>
      <c r="GJ206" s="5">
        <v>2.4299999999999999E-7</v>
      </c>
      <c r="GK206" s="4">
        <v>2.1</v>
      </c>
      <c r="GL206" s="5">
        <v>4.0100000000000002E-8</v>
      </c>
      <c r="GM206" s="4">
        <v>2.1</v>
      </c>
      <c r="GN206" s="5">
        <v>3.4700000000000002E-7</v>
      </c>
      <c r="GO206" s="4">
        <v>2.1</v>
      </c>
      <c r="GP206" s="5">
        <v>1.0700000000000001E-7</v>
      </c>
      <c r="GQ206" s="4">
        <v>2.1</v>
      </c>
      <c r="GR206" s="5">
        <v>1.02E-7</v>
      </c>
      <c r="GS206" s="4">
        <v>2.1</v>
      </c>
      <c r="GT206" s="5">
        <v>3.5499999999999999E-7</v>
      </c>
      <c r="GU206" s="4">
        <v>2.1</v>
      </c>
      <c r="GV206" s="5">
        <v>6.8500000000000001E-9</v>
      </c>
      <c r="GW206" s="4">
        <v>2.1</v>
      </c>
      <c r="GX206" s="5">
        <v>4.9999999999999998E-8</v>
      </c>
      <c r="GY206" s="4">
        <v>2.1</v>
      </c>
      <c r="GZ206" s="5">
        <v>3.7499999999999998E-8</v>
      </c>
      <c r="HA206" s="4">
        <v>2.1</v>
      </c>
      <c r="HB206" s="5">
        <v>1.3200000000000001E-8</v>
      </c>
      <c r="HC206" s="4">
        <v>2.1</v>
      </c>
      <c r="HD206" s="5">
        <v>1.92E-8</v>
      </c>
      <c r="HE206" s="4">
        <v>2.1</v>
      </c>
      <c r="HF206" s="5">
        <v>1.4699999999999999E-8</v>
      </c>
      <c r="HG206" s="4">
        <v>2.1</v>
      </c>
      <c r="HH206" s="5">
        <v>2.1500000000000001E-8</v>
      </c>
      <c r="HI206" s="4">
        <v>2.1</v>
      </c>
      <c r="HJ206" s="5">
        <v>1.7E-8</v>
      </c>
      <c r="HK206" s="4">
        <v>2.1</v>
      </c>
      <c r="HL206" s="5">
        <v>3.8700000000000002E-8</v>
      </c>
      <c r="HM206" s="4">
        <v>2.1</v>
      </c>
      <c r="HN206" s="5">
        <v>1.0600000000000001E-8</v>
      </c>
      <c r="HO206" s="4">
        <v>2.1</v>
      </c>
      <c r="HP206" s="5">
        <v>1.55E-8</v>
      </c>
      <c r="HQ206" s="4"/>
      <c r="HR206" s="5"/>
      <c r="HS206" s="5"/>
      <c r="HT206" s="4"/>
      <c r="HU206" s="5"/>
      <c r="HV206" s="4"/>
      <c r="HW206" s="5"/>
      <c r="HX206" s="4"/>
      <c r="HY206" s="5"/>
      <c r="HZ206" s="4"/>
      <c r="IA206" s="5"/>
      <c r="IB206" s="4"/>
      <c r="IC206" s="5"/>
      <c r="ID206" s="4"/>
      <c r="IE206" s="5"/>
      <c r="IF206" s="4"/>
      <c r="IG206" s="5"/>
      <c r="IH206" s="4"/>
      <c r="II206" s="5"/>
      <c r="IJ206" s="4"/>
      <c r="IK206" s="5"/>
      <c r="IL206" s="4"/>
      <c r="IM206" s="5"/>
    </row>
    <row r="207" spans="5:247">
      <c r="E207" s="8">
        <v>2</v>
      </c>
      <c r="F207" s="9">
        <v>1.9000000000000001E-7</v>
      </c>
      <c r="G207" s="8">
        <v>2</v>
      </c>
      <c r="H207" s="9">
        <v>1.35E-7</v>
      </c>
      <c r="I207" s="8">
        <v>2</v>
      </c>
      <c r="J207" s="9">
        <v>2.1299999999999999E-7</v>
      </c>
      <c r="K207" s="8">
        <v>2</v>
      </c>
      <c r="L207" s="9">
        <v>2.36E-7</v>
      </c>
      <c r="M207" s="8">
        <v>2</v>
      </c>
      <c r="N207" s="9">
        <v>2.0699999999999999E-7</v>
      </c>
      <c r="O207" s="8">
        <v>2</v>
      </c>
      <c r="P207" s="9">
        <v>3.6600000000000002E-7</v>
      </c>
      <c r="Q207" s="8">
        <v>2</v>
      </c>
      <c r="R207" s="9">
        <v>3.2800000000000003E-7</v>
      </c>
      <c r="S207" s="8">
        <v>2</v>
      </c>
      <c r="T207" s="9">
        <v>8.2700000000000006E-8</v>
      </c>
      <c r="U207" s="8">
        <v>2</v>
      </c>
      <c r="V207" s="9">
        <v>1.31E-7</v>
      </c>
      <c r="W207" s="8">
        <v>2</v>
      </c>
      <c r="X207" s="9">
        <v>2.3799999999999999E-7</v>
      </c>
      <c r="Y207" s="8">
        <v>2</v>
      </c>
      <c r="Z207" s="9">
        <v>4.5400000000000003E-8</v>
      </c>
      <c r="AA207" s="8">
        <v>2</v>
      </c>
      <c r="AB207" s="9">
        <v>1.8E-7</v>
      </c>
      <c r="AC207" s="8">
        <v>2</v>
      </c>
      <c r="AD207" s="9">
        <v>1.1000000000000001E-7</v>
      </c>
      <c r="AE207" s="8">
        <v>2</v>
      </c>
      <c r="AF207" s="9">
        <v>4.6700000000000001E-8</v>
      </c>
      <c r="AG207" s="8">
        <v>2</v>
      </c>
      <c r="AH207" s="9">
        <v>9.5700000000000003E-8</v>
      </c>
      <c r="AI207" s="8">
        <v>2</v>
      </c>
      <c r="AJ207" s="9">
        <v>1.6899999999999999E-7</v>
      </c>
      <c r="AK207" s="8">
        <v>2</v>
      </c>
      <c r="AL207" s="9">
        <v>2.7000000000000001E-7</v>
      </c>
      <c r="AM207" s="8">
        <v>2</v>
      </c>
      <c r="AN207" s="9">
        <v>1.3E-7</v>
      </c>
      <c r="AO207" s="8">
        <v>2</v>
      </c>
      <c r="AP207" s="9">
        <v>1.3E-7</v>
      </c>
      <c r="AQ207" s="8">
        <v>2</v>
      </c>
      <c r="AR207" s="9">
        <v>1.72E-7</v>
      </c>
      <c r="AS207" s="8"/>
      <c r="AT207" s="8"/>
      <c r="AU207" s="9"/>
      <c r="AV207" s="8"/>
      <c r="AW207" s="9"/>
      <c r="AX207" s="4">
        <v>2</v>
      </c>
      <c r="AY207" s="5">
        <v>1.6899999999999999E-7</v>
      </c>
      <c r="AZ207" s="4">
        <v>2</v>
      </c>
      <c r="BA207" s="5">
        <v>6.8499999999999998E-8</v>
      </c>
      <c r="BB207" s="4">
        <v>2</v>
      </c>
      <c r="BC207" s="5">
        <v>6.1500000000000001E-8</v>
      </c>
      <c r="BD207" s="4">
        <v>2</v>
      </c>
      <c r="BE207" s="5">
        <v>3.4399999999999997E-8</v>
      </c>
      <c r="BF207" s="4">
        <v>2</v>
      </c>
      <c r="BG207" s="5">
        <v>2.8700000000000002E-7</v>
      </c>
      <c r="BH207" s="4">
        <v>2</v>
      </c>
      <c r="BI207" s="5">
        <v>9.9999999999999995E-8</v>
      </c>
      <c r="BJ207" s="4">
        <v>2</v>
      </c>
      <c r="BK207" s="5">
        <v>5.47E-8</v>
      </c>
      <c r="BL207" s="4">
        <v>2</v>
      </c>
      <c r="BM207" s="5">
        <v>2.0900000000000001E-7</v>
      </c>
      <c r="BN207" s="4">
        <v>2</v>
      </c>
      <c r="BO207" s="5">
        <v>1.8099999999999999E-7</v>
      </c>
      <c r="BP207" s="4">
        <v>2</v>
      </c>
      <c r="BQ207" s="5">
        <v>1.4000000000000001E-7</v>
      </c>
      <c r="BR207" s="4">
        <v>2</v>
      </c>
      <c r="BS207" s="5">
        <v>6.4799999999999998E-8</v>
      </c>
      <c r="BT207" s="4">
        <v>2</v>
      </c>
      <c r="BU207" s="5">
        <v>8.1899999999999999E-8</v>
      </c>
      <c r="BV207" s="4">
        <v>2</v>
      </c>
      <c r="BW207" s="5">
        <v>8.1800000000000005E-7</v>
      </c>
      <c r="BX207" s="4">
        <v>2</v>
      </c>
      <c r="BY207" s="5">
        <v>2.2999999999999999E-7</v>
      </c>
      <c r="BZ207" s="4">
        <v>2</v>
      </c>
      <c r="CA207" s="5">
        <v>2.2499999999999999E-7</v>
      </c>
      <c r="CB207" s="4">
        <v>2</v>
      </c>
      <c r="CC207" s="5">
        <v>1.85E-7</v>
      </c>
      <c r="CD207" s="4">
        <v>2</v>
      </c>
      <c r="CE207" s="5">
        <v>6.4000000000000004E-8</v>
      </c>
      <c r="CF207" s="4">
        <v>2</v>
      </c>
      <c r="CG207" s="5">
        <v>1.1999999999999999E-7</v>
      </c>
      <c r="CH207" s="4">
        <v>2</v>
      </c>
      <c r="CI207" s="5">
        <v>5.3200000000000005E-7</v>
      </c>
      <c r="CJ207" s="4">
        <v>2</v>
      </c>
      <c r="CK207" s="5">
        <v>6.9600000000000001E-8</v>
      </c>
      <c r="CL207" s="4"/>
      <c r="CM207" s="5"/>
      <c r="CN207" s="4"/>
      <c r="CO207" s="5"/>
      <c r="CP207" s="4"/>
      <c r="CQ207" s="4">
        <v>2</v>
      </c>
      <c r="CR207" s="5">
        <v>5.3000000000000003E-9</v>
      </c>
      <c r="CS207" s="4">
        <v>2</v>
      </c>
      <c r="CT207" s="5">
        <v>8.1599999999999999E-9</v>
      </c>
      <c r="CU207" s="4">
        <v>2</v>
      </c>
      <c r="CV207" s="5">
        <v>1.33E-8</v>
      </c>
      <c r="CW207" s="4">
        <v>2</v>
      </c>
      <c r="CX207" s="5">
        <v>3.47E-8</v>
      </c>
      <c r="CY207" s="4">
        <v>2</v>
      </c>
      <c r="CZ207" s="5">
        <v>5.0899999999999999E-8</v>
      </c>
      <c r="DA207" s="4">
        <v>2</v>
      </c>
      <c r="DB207" s="5">
        <v>3.1100000000000001E-8</v>
      </c>
      <c r="DC207" s="4">
        <v>2</v>
      </c>
      <c r="DD207" s="5">
        <v>2.2999999999999999E-7</v>
      </c>
      <c r="DE207" s="4">
        <v>2</v>
      </c>
      <c r="DF207" s="5">
        <v>3.5000000000000002E-8</v>
      </c>
      <c r="DG207" s="4">
        <v>2</v>
      </c>
      <c r="DH207" s="5">
        <v>1.7100000000000001E-7</v>
      </c>
      <c r="DI207" s="4">
        <v>2</v>
      </c>
      <c r="DJ207" s="5">
        <v>1.3400000000000001E-7</v>
      </c>
      <c r="DK207" s="4">
        <v>2</v>
      </c>
      <c r="DL207" s="5">
        <v>1.01E-7</v>
      </c>
      <c r="DM207" s="4">
        <v>2</v>
      </c>
      <c r="DN207" s="5">
        <v>1.2599999999999999E-7</v>
      </c>
      <c r="DO207" s="4">
        <v>2</v>
      </c>
      <c r="DP207" s="5">
        <v>3.7800000000000001E-8</v>
      </c>
      <c r="DQ207" s="4">
        <v>2</v>
      </c>
      <c r="DR207" s="5">
        <v>2.0200000000000001E-7</v>
      </c>
      <c r="DS207" s="4">
        <v>2</v>
      </c>
      <c r="DT207" s="5">
        <v>1.2800000000000001E-7</v>
      </c>
      <c r="DU207" s="4">
        <v>2</v>
      </c>
      <c r="DV207" s="5">
        <v>6.5000000000000003E-9</v>
      </c>
      <c r="DW207" s="4">
        <v>2</v>
      </c>
      <c r="DX207" s="5">
        <v>2.9900000000000003E-8</v>
      </c>
      <c r="DY207" s="4">
        <v>2</v>
      </c>
      <c r="DZ207" s="5">
        <v>8.1699999999999997E-9</v>
      </c>
      <c r="EA207" s="4">
        <v>2</v>
      </c>
      <c r="EB207" s="5">
        <v>3.0699999999999997E-8</v>
      </c>
      <c r="EC207" s="4">
        <v>2</v>
      </c>
      <c r="ED207" s="5">
        <v>7.0999999999999999E-9</v>
      </c>
      <c r="EE207" s="5"/>
      <c r="EF207" s="4"/>
      <c r="EG207" s="5"/>
      <c r="EH207" s="4"/>
      <c r="EI207" s="5"/>
      <c r="EJ207" s="4">
        <v>2</v>
      </c>
      <c r="EK207" s="5">
        <v>1.97E-7</v>
      </c>
      <c r="EL207" s="4">
        <v>2</v>
      </c>
      <c r="EM207" s="5">
        <v>1.91E-7</v>
      </c>
      <c r="EN207" s="4">
        <v>2</v>
      </c>
      <c r="EO207" s="5">
        <v>5.2600000000000002E-7</v>
      </c>
      <c r="EP207" s="4">
        <v>2</v>
      </c>
      <c r="EQ207" s="5">
        <v>5.2099999999999996E-10</v>
      </c>
      <c r="ER207" s="4">
        <v>2</v>
      </c>
      <c r="ES207" s="5">
        <v>3.3499999999999998E-9</v>
      </c>
      <c r="ET207" s="4">
        <v>2</v>
      </c>
      <c r="EU207" s="5">
        <v>2.48E-8</v>
      </c>
      <c r="EV207" s="4">
        <v>2</v>
      </c>
      <c r="EW207" s="5">
        <v>2.9499999999999998E-7</v>
      </c>
      <c r="EX207" s="4">
        <v>2</v>
      </c>
      <c r="EY207" s="5">
        <v>1.2599999999999999E-7</v>
      </c>
      <c r="EZ207" s="4">
        <v>2</v>
      </c>
      <c r="FA207" s="5">
        <v>6.6100000000000003E-8</v>
      </c>
      <c r="FB207" s="4">
        <v>2</v>
      </c>
      <c r="FC207" s="5">
        <v>2.1199999999999999E-7</v>
      </c>
      <c r="FD207" s="4">
        <v>2</v>
      </c>
      <c r="FE207" s="5">
        <v>3.1400000000000003E-8</v>
      </c>
      <c r="FF207" s="4">
        <v>2</v>
      </c>
      <c r="FG207" s="5">
        <v>1.66E-7</v>
      </c>
      <c r="FH207" s="4">
        <v>2</v>
      </c>
      <c r="FI207" s="5">
        <v>3.2000000000000001E-7</v>
      </c>
      <c r="FJ207" s="4">
        <v>2</v>
      </c>
      <c r="FK207" s="5">
        <v>8.3200000000000004E-8</v>
      </c>
      <c r="FL207" s="4">
        <v>2</v>
      </c>
      <c r="FM207" s="5">
        <v>3.3500000000000002E-8</v>
      </c>
      <c r="FN207" s="4">
        <v>2</v>
      </c>
      <c r="FO207" s="5">
        <v>1.44E-8</v>
      </c>
      <c r="FP207" s="4">
        <v>2</v>
      </c>
      <c r="FQ207" s="5">
        <v>2.0599999999999999E-8</v>
      </c>
      <c r="FR207" s="4">
        <v>2</v>
      </c>
      <c r="FS207" s="5">
        <v>4.1500000000000001E-8</v>
      </c>
      <c r="FT207" s="4">
        <v>2</v>
      </c>
      <c r="FU207" s="5">
        <v>5.0500000000000002E-8</v>
      </c>
      <c r="FV207" s="4">
        <v>2</v>
      </c>
      <c r="FW207" s="5">
        <v>1.9000000000000001E-8</v>
      </c>
      <c r="FX207" s="4"/>
      <c r="FY207" s="5"/>
      <c r="FZ207" s="4"/>
      <c r="GA207" s="5"/>
      <c r="GB207" s="4"/>
      <c r="GC207" s="4">
        <v>2</v>
      </c>
      <c r="GD207" s="5">
        <v>2.2700000000000001E-7</v>
      </c>
      <c r="GE207" s="4">
        <v>2</v>
      </c>
      <c r="GF207" s="5">
        <v>5.5799999999999997E-8</v>
      </c>
      <c r="GG207" s="4">
        <v>2</v>
      </c>
      <c r="GH207" s="5">
        <v>5.5799999999999997E-8</v>
      </c>
      <c r="GI207" s="4">
        <v>2</v>
      </c>
      <c r="GJ207" s="5">
        <v>2.1500000000000001E-7</v>
      </c>
      <c r="GK207" s="4">
        <v>2</v>
      </c>
      <c r="GL207" s="5">
        <v>3.8999999999999998E-8</v>
      </c>
      <c r="GM207" s="4">
        <v>2</v>
      </c>
      <c r="GN207" s="5">
        <v>2.8999999999999998E-7</v>
      </c>
      <c r="GO207" s="4">
        <v>2</v>
      </c>
      <c r="GP207" s="5">
        <v>2.9999999999999999E-7</v>
      </c>
      <c r="GQ207" s="4">
        <v>2</v>
      </c>
      <c r="GR207" s="5">
        <v>6.9600000000000001E-8</v>
      </c>
      <c r="GS207" s="4">
        <v>2</v>
      </c>
      <c r="GT207" s="5">
        <v>3.41E-7</v>
      </c>
      <c r="GU207" s="4">
        <v>2</v>
      </c>
      <c r="GV207" s="5">
        <v>6.4400000000000001E-9</v>
      </c>
      <c r="GW207" s="4">
        <v>2</v>
      </c>
      <c r="GX207" s="5">
        <v>4.36E-8</v>
      </c>
      <c r="GY207" s="4">
        <v>2</v>
      </c>
      <c r="GZ207" s="5">
        <v>4.4199999999999999E-8</v>
      </c>
      <c r="HA207" s="4">
        <v>2</v>
      </c>
      <c r="HB207" s="5">
        <v>1.1199999999999999E-8</v>
      </c>
      <c r="HC207" s="4">
        <v>2</v>
      </c>
      <c r="HD207" s="5">
        <v>1.6199999999999999E-8</v>
      </c>
      <c r="HE207" s="4">
        <v>2</v>
      </c>
      <c r="HF207" s="5">
        <v>1.27E-8</v>
      </c>
      <c r="HG207" s="4">
        <v>2</v>
      </c>
      <c r="HH207" s="5">
        <v>1.6800000000000002E-8</v>
      </c>
      <c r="HI207" s="4">
        <v>2</v>
      </c>
      <c r="HJ207" s="5">
        <v>1.55E-8</v>
      </c>
      <c r="HK207" s="4">
        <v>2</v>
      </c>
      <c r="HL207" s="5">
        <v>5.9400000000000003E-8</v>
      </c>
      <c r="HM207" s="4">
        <v>2</v>
      </c>
      <c r="HN207" s="5">
        <v>7.8899999999999998E-9</v>
      </c>
      <c r="HO207" s="4">
        <v>2</v>
      </c>
      <c r="HP207" s="5">
        <v>1.07E-8</v>
      </c>
      <c r="HQ207" s="4"/>
      <c r="HR207" s="5"/>
      <c r="HS207" s="5"/>
      <c r="HT207" s="4"/>
      <c r="HU207" s="5"/>
      <c r="HV207" s="4"/>
      <c r="HW207" s="5"/>
      <c r="HX207" s="4"/>
      <c r="HY207" s="5"/>
      <c r="HZ207" s="4"/>
      <c r="IA207" s="5"/>
      <c r="IB207" s="4"/>
      <c r="IC207" s="5"/>
      <c r="ID207" s="4"/>
      <c r="IE207" s="5"/>
      <c r="IF207" s="4"/>
      <c r="IG207" s="5"/>
      <c r="IH207" s="4"/>
      <c r="II207" s="5"/>
      <c r="IJ207" s="4"/>
      <c r="IK207" s="5"/>
      <c r="IL207" s="4"/>
      <c r="IM207" s="5"/>
    </row>
    <row r="208" spans="5:247">
      <c r="E208" s="8">
        <v>1.9</v>
      </c>
      <c r="F208" s="9">
        <v>2.34E-7</v>
      </c>
      <c r="G208" s="8">
        <v>1.9</v>
      </c>
      <c r="H208" s="9">
        <v>1.2200000000000001E-7</v>
      </c>
      <c r="I208" s="8">
        <v>1.9</v>
      </c>
      <c r="J208" s="9">
        <v>1.8300000000000001E-7</v>
      </c>
      <c r="K208" s="8">
        <v>1.9</v>
      </c>
      <c r="L208" s="9">
        <v>2.0599999999999999E-7</v>
      </c>
      <c r="M208" s="8">
        <v>1.9</v>
      </c>
      <c r="N208" s="9">
        <v>1.7499999999999999E-7</v>
      </c>
      <c r="O208" s="8">
        <v>1.9</v>
      </c>
      <c r="P208" s="9">
        <v>2.8599999999999999E-7</v>
      </c>
      <c r="Q208" s="8">
        <v>1.9</v>
      </c>
      <c r="R208" s="9">
        <v>2.9900000000000002E-7</v>
      </c>
      <c r="S208" s="8">
        <v>1.9</v>
      </c>
      <c r="T208" s="9">
        <v>7.2199999999999998E-8</v>
      </c>
      <c r="U208" s="8">
        <v>1.9</v>
      </c>
      <c r="V208" s="9">
        <v>1.1300000000000001E-7</v>
      </c>
      <c r="W208" s="8">
        <v>1.9</v>
      </c>
      <c r="X208" s="9">
        <v>2.1199999999999999E-7</v>
      </c>
      <c r="Y208" s="8">
        <v>1.9</v>
      </c>
      <c r="Z208" s="9">
        <v>3.9300000000000001E-8</v>
      </c>
      <c r="AA208" s="8">
        <v>1.9</v>
      </c>
      <c r="AB208" s="9">
        <v>1.54E-7</v>
      </c>
      <c r="AC208" s="8">
        <v>1.9</v>
      </c>
      <c r="AD208" s="9">
        <v>9.4800000000000002E-8</v>
      </c>
      <c r="AE208" s="8">
        <v>1.9</v>
      </c>
      <c r="AF208" s="9">
        <v>4.2400000000000002E-8</v>
      </c>
      <c r="AG208" s="8">
        <v>1.9</v>
      </c>
      <c r="AH208" s="9">
        <v>8.9400000000000006E-8</v>
      </c>
      <c r="AI208" s="8">
        <v>1.9</v>
      </c>
      <c r="AJ208" s="9">
        <v>1.5099999999999999E-7</v>
      </c>
      <c r="AK208" s="8">
        <v>1.9</v>
      </c>
      <c r="AL208" s="9">
        <v>1.67E-7</v>
      </c>
      <c r="AM208" s="8">
        <v>1.9</v>
      </c>
      <c r="AN208" s="9">
        <v>1.2700000000000001E-7</v>
      </c>
      <c r="AO208" s="8">
        <v>1.9</v>
      </c>
      <c r="AP208" s="9">
        <v>1.24E-7</v>
      </c>
      <c r="AQ208" s="8">
        <v>1.9</v>
      </c>
      <c r="AR208" s="9">
        <v>1.5800000000000001E-7</v>
      </c>
      <c r="AS208" s="8"/>
      <c r="AT208" s="8"/>
      <c r="AU208" s="9"/>
      <c r="AV208" s="8"/>
      <c r="AW208" s="9"/>
      <c r="AX208" s="4">
        <v>1.9</v>
      </c>
      <c r="AY208" s="5">
        <v>1.11E-7</v>
      </c>
      <c r="AZ208" s="4">
        <v>1.9</v>
      </c>
      <c r="BA208" s="5">
        <v>6.0399999999999998E-8</v>
      </c>
      <c r="BB208" s="4">
        <v>1.9</v>
      </c>
      <c r="BC208" s="5">
        <v>5.5700000000000002E-8</v>
      </c>
      <c r="BD208" s="4">
        <v>1.9</v>
      </c>
      <c r="BE208" s="5">
        <v>3.1400000000000003E-8</v>
      </c>
      <c r="BF208" s="4">
        <v>1.9</v>
      </c>
      <c r="BG208" s="5">
        <v>2.29E-7</v>
      </c>
      <c r="BH208" s="4">
        <v>1.9</v>
      </c>
      <c r="BI208" s="5">
        <v>9.0499999999999996E-8</v>
      </c>
      <c r="BJ208" s="4">
        <v>1.9</v>
      </c>
      <c r="BK208" s="5">
        <v>4.4199999999999999E-8</v>
      </c>
      <c r="BL208" s="4">
        <v>1.9</v>
      </c>
      <c r="BM208" s="5">
        <v>1.9600000000000001E-7</v>
      </c>
      <c r="BN208" s="4">
        <v>1.9</v>
      </c>
      <c r="BO208" s="5">
        <v>1.5699999999999999E-7</v>
      </c>
      <c r="BP208" s="4">
        <v>1.9</v>
      </c>
      <c r="BQ208" s="5">
        <v>1.2800000000000001E-7</v>
      </c>
      <c r="BR208" s="4">
        <v>1.9</v>
      </c>
      <c r="BS208" s="5">
        <v>5.8199999999999998E-8</v>
      </c>
      <c r="BT208" s="4">
        <v>1.9</v>
      </c>
      <c r="BU208" s="5">
        <v>7.17E-8</v>
      </c>
      <c r="BV208" s="4">
        <v>1.9</v>
      </c>
      <c r="BW208" s="5">
        <v>7.4199999999999995E-7</v>
      </c>
      <c r="BX208" s="4">
        <v>1.9</v>
      </c>
      <c r="BY208" s="5">
        <v>2.03E-7</v>
      </c>
      <c r="BZ208" s="4">
        <v>1.9</v>
      </c>
      <c r="CA208" s="5">
        <v>2.0100000000000001E-7</v>
      </c>
      <c r="CB208" s="4">
        <v>1.9</v>
      </c>
      <c r="CC208" s="5">
        <v>1.68E-7</v>
      </c>
      <c r="CD208" s="4">
        <v>1.9</v>
      </c>
      <c r="CE208" s="5">
        <v>5.6799999999999999E-8</v>
      </c>
      <c r="CF208" s="4">
        <v>1.9</v>
      </c>
      <c r="CG208" s="5">
        <v>1.05E-7</v>
      </c>
      <c r="CH208" s="4">
        <v>1.9</v>
      </c>
      <c r="CI208" s="5">
        <v>4.7399999999999998E-7</v>
      </c>
      <c r="CJ208" s="4">
        <v>1.9</v>
      </c>
      <c r="CK208" s="5">
        <v>6.0800000000000002E-8</v>
      </c>
      <c r="CL208" s="4"/>
      <c r="CM208" s="5"/>
      <c r="CN208" s="4"/>
      <c r="CO208" s="5"/>
      <c r="CP208" s="4"/>
      <c r="CQ208" s="4">
        <v>1.9</v>
      </c>
      <c r="CR208" s="5">
        <v>4.42E-9</v>
      </c>
      <c r="CS208" s="4">
        <v>1.9</v>
      </c>
      <c r="CT208" s="5">
        <v>6.6199999999999999E-9</v>
      </c>
      <c r="CU208" s="4">
        <v>1.9</v>
      </c>
      <c r="CV208" s="5">
        <v>7.1900000000000002E-9</v>
      </c>
      <c r="CW208" s="4">
        <v>1.9</v>
      </c>
      <c r="CX208" s="5">
        <v>4.1000000000000003E-8</v>
      </c>
      <c r="CY208" s="4">
        <v>1.9</v>
      </c>
      <c r="CZ208" s="5">
        <v>9.4500000000000006E-8</v>
      </c>
      <c r="DA208" s="4">
        <v>1.9</v>
      </c>
      <c r="DB208" s="5">
        <v>2.77E-8</v>
      </c>
      <c r="DC208" s="4">
        <v>1.9</v>
      </c>
      <c r="DD208" s="5">
        <v>1.8199999999999999E-7</v>
      </c>
      <c r="DE208" s="4">
        <v>1.9</v>
      </c>
      <c r="DF208" s="5">
        <v>4.5900000000000001E-8</v>
      </c>
      <c r="DG208" s="4">
        <v>1.9</v>
      </c>
      <c r="DH208" s="5">
        <v>1.35E-7</v>
      </c>
      <c r="DI208" s="4">
        <v>1.9</v>
      </c>
      <c r="DJ208" s="5">
        <v>1.2100000000000001E-7</v>
      </c>
      <c r="DK208" s="4">
        <v>1.9</v>
      </c>
      <c r="DL208" s="5">
        <v>4.66E-8</v>
      </c>
      <c r="DM208" s="4">
        <v>1.9</v>
      </c>
      <c r="DN208" s="5">
        <v>1.1899999999999999E-7</v>
      </c>
      <c r="DO208" s="4">
        <v>1.9</v>
      </c>
      <c r="DP208" s="5">
        <v>3.1200000000000001E-8</v>
      </c>
      <c r="DQ208" s="4">
        <v>1.9</v>
      </c>
      <c r="DR208" s="5">
        <v>1.7100000000000001E-7</v>
      </c>
      <c r="DS208" s="4">
        <v>1.9</v>
      </c>
      <c r="DT208" s="5">
        <v>1.4399999999999999E-7</v>
      </c>
      <c r="DU208" s="4">
        <v>1.9</v>
      </c>
      <c r="DV208" s="5">
        <v>5.69E-9</v>
      </c>
      <c r="DW208" s="4">
        <v>1.9</v>
      </c>
      <c r="DX208" s="5">
        <v>2.6700000000000001E-8</v>
      </c>
      <c r="DY208" s="4">
        <v>1.9</v>
      </c>
      <c r="DZ208" s="5">
        <v>8.5899999999999995E-9</v>
      </c>
      <c r="EA208" s="4">
        <v>1.9</v>
      </c>
      <c r="EB208" s="5">
        <v>4.06E-8</v>
      </c>
      <c r="EC208" s="4">
        <v>1.9</v>
      </c>
      <c r="ED208" s="5">
        <v>6.3499999999999998E-9</v>
      </c>
      <c r="EE208" s="5"/>
      <c r="EF208" s="4"/>
      <c r="EG208" s="5"/>
      <c r="EH208" s="4"/>
      <c r="EI208" s="5"/>
      <c r="EJ208" s="4">
        <v>1.9</v>
      </c>
      <c r="EK208" s="5">
        <v>1.7800000000000001E-7</v>
      </c>
      <c r="EL208" s="4">
        <v>1.9</v>
      </c>
      <c r="EM208" s="5">
        <v>1.5699999999999999E-7</v>
      </c>
      <c r="EN208" s="4">
        <v>1.9</v>
      </c>
      <c r="EO208" s="5">
        <v>3.7500000000000001E-7</v>
      </c>
      <c r="EP208" s="4">
        <v>1.9</v>
      </c>
      <c r="EQ208" s="5">
        <v>1.09E-9</v>
      </c>
      <c r="ER208" s="4">
        <v>1.9</v>
      </c>
      <c r="ES208" s="5">
        <v>9.6099999999999997E-9</v>
      </c>
      <c r="ET208" s="4">
        <v>1.9</v>
      </c>
      <c r="EU208" s="5">
        <v>2.2600000000000001E-8</v>
      </c>
      <c r="EV208" s="4">
        <v>1.9</v>
      </c>
      <c r="EW208" s="5">
        <v>2.8500000000000002E-7</v>
      </c>
      <c r="EX208" s="4">
        <v>1.9</v>
      </c>
      <c r="EY208" s="5">
        <v>1.08E-7</v>
      </c>
      <c r="EZ208" s="4">
        <v>1.9</v>
      </c>
      <c r="FA208" s="5">
        <v>3.7499999999999998E-8</v>
      </c>
      <c r="FB208" s="4">
        <v>1.9</v>
      </c>
      <c r="FC208" s="5">
        <v>1.86E-7</v>
      </c>
      <c r="FD208" s="4">
        <v>1.9</v>
      </c>
      <c r="FE208" s="5">
        <v>4.5499999999999997E-8</v>
      </c>
      <c r="FF208" s="4">
        <v>1.9</v>
      </c>
      <c r="FG208" s="5">
        <v>1.4700000000000001E-7</v>
      </c>
      <c r="FH208" s="4">
        <v>1.9</v>
      </c>
      <c r="FI208" s="5">
        <v>2.84E-7</v>
      </c>
      <c r="FJ208" s="4">
        <v>1.9</v>
      </c>
      <c r="FK208" s="5">
        <v>4.6800000000000002E-8</v>
      </c>
      <c r="FL208" s="4">
        <v>1.9</v>
      </c>
      <c r="FM208" s="5">
        <v>2.88E-8</v>
      </c>
      <c r="FN208" s="4">
        <v>1.9</v>
      </c>
      <c r="FO208" s="5">
        <v>1.2299999999999999E-8</v>
      </c>
      <c r="FP208" s="4">
        <v>1.9</v>
      </c>
      <c r="FQ208" s="5">
        <v>1.6400000000000001E-8</v>
      </c>
      <c r="FR208" s="4">
        <v>1.9</v>
      </c>
      <c r="FS208" s="5">
        <v>5.0899999999999999E-8</v>
      </c>
      <c r="FT208" s="4">
        <v>1.9</v>
      </c>
      <c r="FU208" s="5">
        <v>3.7900000000000002E-8</v>
      </c>
      <c r="FV208" s="4">
        <v>1.9</v>
      </c>
      <c r="FW208" s="5">
        <v>3.3899999999999999E-8</v>
      </c>
      <c r="FX208" s="4"/>
      <c r="FY208" s="5"/>
      <c r="FZ208" s="4"/>
      <c r="GA208" s="5"/>
      <c r="GB208" s="4"/>
      <c r="GC208" s="4">
        <v>1.9</v>
      </c>
      <c r="GD208" s="5">
        <v>2.1400000000000001E-7</v>
      </c>
      <c r="GE208" s="4">
        <v>1.9</v>
      </c>
      <c r="GF208" s="5">
        <v>3.8299999999999999E-8</v>
      </c>
      <c r="GG208" s="4">
        <v>1.9</v>
      </c>
      <c r="GH208" s="5">
        <v>4.6299999999999998E-8</v>
      </c>
      <c r="GI208" s="4">
        <v>1.9</v>
      </c>
      <c r="GJ208" s="5">
        <v>2.03E-7</v>
      </c>
      <c r="GK208" s="4">
        <v>1.9</v>
      </c>
      <c r="GL208" s="5">
        <v>3.2600000000000001E-8</v>
      </c>
      <c r="GM208" s="4">
        <v>1.9</v>
      </c>
      <c r="GN208" s="5">
        <v>3.0899999999999997E-7</v>
      </c>
      <c r="GO208" s="4">
        <v>1.9</v>
      </c>
      <c r="GP208" s="5">
        <v>2.7000000000000001E-7</v>
      </c>
      <c r="GQ208" s="4">
        <v>1.9</v>
      </c>
      <c r="GR208" s="5">
        <v>3.5000000000000002E-8</v>
      </c>
      <c r="GS208" s="4">
        <v>1.9</v>
      </c>
      <c r="GT208" s="5">
        <v>3.1399999999999998E-7</v>
      </c>
      <c r="GU208" s="4">
        <v>1.9</v>
      </c>
      <c r="GV208" s="5">
        <v>5.5299999999999997E-9</v>
      </c>
      <c r="GW208" s="4">
        <v>1.9</v>
      </c>
      <c r="GX208" s="5">
        <v>3.99E-8</v>
      </c>
      <c r="GY208" s="4">
        <v>1.9</v>
      </c>
      <c r="GZ208" s="5">
        <v>4.14E-8</v>
      </c>
      <c r="HA208" s="4">
        <v>1.9</v>
      </c>
      <c r="HB208" s="5">
        <v>2.7799999999999999E-9</v>
      </c>
      <c r="HC208" s="4">
        <v>1.9</v>
      </c>
      <c r="HD208" s="5">
        <v>1.35E-8</v>
      </c>
      <c r="HE208" s="4">
        <v>1.9</v>
      </c>
      <c r="HF208" s="5">
        <v>1.6000000000000001E-8</v>
      </c>
      <c r="HG208" s="4">
        <v>1.9</v>
      </c>
      <c r="HH208" s="5">
        <v>1.7299999999999999E-8</v>
      </c>
      <c r="HI208" s="4">
        <v>1.9</v>
      </c>
      <c r="HJ208" s="5">
        <v>1.4E-8</v>
      </c>
      <c r="HK208" s="4">
        <v>1.9</v>
      </c>
      <c r="HL208" s="5">
        <v>5.17E-8</v>
      </c>
      <c r="HM208" s="4">
        <v>1.9</v>
      </c>
      <c r="HN208" s="5">
        <v>8.0100000000000003E-9</v>
      </c>
      <c r="HO208" s="4">
        <v>1.9</v>
      </c>
      <c r="HP208" s="5">
        <v>8.7000000000000001E-9</v>
      </c>
      <c r="HQ208" s="4"/>
      <c r="HR208" s="5"/>
      <c r="HS208" s="5"/>
      <c r="HT208" s="4"/>
      <c r="HU208" s="5"/>
      <c r="HV208" s="4"/>
      <c r="HW208" s="5"/>
      <c r="HX208" s="4"/>
      <c r="HY208" s="5"/>
      <c r="HZ208" s="4"/>
      <c r="IA208" s="5"/>
      <c r="IB208" s="4"/>
      <c r="IC208" s="5"/>
      <c r="ID208" s="4"/>
      <c r="IE208" s="5"/>
      <c r="IF208" s="4"/>
      <c r="IG208" s="5"/>
      <c r="IH208" s="4"/>
      <c r="II208" s="5"/>
      <c r="IJ208" s="4"/>
      <c r="IK208" s="5"/>
      <c r="IL208" s="4"/>
      <c r="IM208" s="5"/>
    </row>
    <row r="209" spans="5:247">
      <c r="E209" s="8">
        <v>1.8</v>
      </c>
      <c r="F209" s="9">
        <v>2.04E-7</v>
      </c>
      <c r="G209" s="8">
        <v>1.8</v>
      </c>
      <c r="H209" s="9">
        <v>1.1600000000000001E-7</v>
      </c>
      <c r="I209" s="8">
        <v>1.8</v>
      </c>
      <c r="J209" s="9">
        <v>1.42E-7</v>
      </c>
      <c r="K209" s="8">
        <v>1.8</v>
      </c>
      <c r="L209" s="9">
        <v>1.85E-7</v>
      </c>
      <c r="M209" s="8">
        <v>1.8</v>
      </c>
      <c r="N209" s="9">
        <v>1.5599999999999999E-7</v>
      </c>
      <c r="O209" s="8">
        <v>1.8</v>
      </c>
      <c r="P209" s="9">
        <v>2.4699999999999998E-7</v>
      </c>
      <c r="Q209" s="8">
        <v>1.8</v>
      </c>
      <c r="R209" s="9">
        <v>2.41E-7</v>
      </c>
      <c r="S209" s="8">
        <v>1.8</v>
      </c>
      <c r="T209" s="9">
        <v>6.5099999999999994E-8</v>
      </c>
      <c r="U209" s="8">
        <v>1.8</v>
      </c>
      <c r="V209" s="9">
        <v>9.1500000000000005E-8</v>
      </c>
      <c r="W209" s="8">
        <v>1.8</v>
      </c>
      <c r="X209" s="9">
        <v>1.5200000000000001E-7</v>
      </c>
      <c r="Y209" s="8">
        <v>1.8</v>
      </c>
      <c r="Z209" s="9">
        <v>3.3600000000000003E-8</v>
      </c>
      <c r="AA209" s="8">
        <v>1.8</v>
      </c>
      <c r="AB209" s="9">
        <v>1.2499999999999999E-7</v>
      </c>
      <c r="AC209" s="8">
        <v>1.8</v>
      </c>
      <c r="AD209" s="9">
        <v>8.2000000000000006E-8</v>
      </c>
      <c r="AE209" s="8">
        <v>1.8</v>
      </c>
      <c r="AF209" s="9">
        <v>3.7100000000000001E-8</v>
      </c>
      <c r="AG209" s="8">
        <v>1.8</v>
      </c>
      <c r="AH209" s="9">
        <v>7.5300000000000006E-8</v>
      </c>
      <c r="AI209" s="8">
        <v>1.8</v>
      </c>
      <c r="AJ209" s="9">
        <v>1.4399999999999999E-7</v>
      </c>
      <c r="AK209" s="8">
        <v>1.8</v>
      </c>
      <c r="AL209" s="9">
        <v>1.48E-7</v>
      </c>
      <c r="AM209" s="8">
        <v>1.8</v>
      </c>
      <c r="AN209" s="9">
        <v>1.17E-7</v>
      </c>
      <c r="AO209" s="8">
        <v>1.8</v>
      </c>
      <c r="AP209" s="9">
        <v>1.1000000000000001E-7</v>
      </c>
      <c r="AQ209" s="8">
        <v>1.8</v>
      </c>
      <c r="AR209" s="9">
        <v>1.2499999999999999E-7</v>
      </c>
      <c r="AS209" s="8"/>
      <c r="AT209" s="8"/>
      <c r="AU209" s="9"/>
      <c r="AV209" s="8"/>
      <c r="AW209" s="9"/>
      <c r="AX209" s="4">
        <v>1.8</v>
      </c>
      <c r="AY209" s="5">
        <v>9.6499999999999997E-8</v>
      </c>
      <c r="AZ209" s="4">
        <v>1.8</v>
      </c>
      <c r="BA209" s="5">
        <v>5.0099999999999999E-8</v>
      </c>
      <c r="BB209" s="4">
        <v>1.8</v>
      </c>
      <c r="BC209" s="5">
        <v>4.1799999999999997E-8</v>
      </c>
      <c r="BD209" s="4">
        <v>1.8</v>
      </c>
      <c r="BE209" s="5">
        <v>2.8299999999999999E-8</v>
      </c>
      <c r="BF209" s="4">
        <v>1.8</v>
      </c>
      <c r="BG209" s="5">
        <v>2.0900000000000001E-7</v>
      </c>
      <c r="BH209" s="4">
        <v>1.8</v>
      </c>
      <c r="BI209" s="5">
        <v>7.7499999999999999E-8</v>
      </c>
      <c r="BJ209" s="4">
        <v>1.8</v>
      </c>
      <c r="BK209" s="5">
        <v>3.8299999999999999E-8</v>
      </c>
      <c r="BL209" s="4">
        <v>1.8</v>
      </c>
      <c r="BM209" s="5">
        <v>1.6199999999999999E-7</v>
      </c>
      <c r="BN209" s="4">
        <v>1.8</v>
      </c>
      <c r="BO209" s="5">
        <v>1.4399999999999999E-7</v>
      </c>
      <c r="BP209" s="4">
        <v>1.8</v>
      </c>
      <c r="BQ209" s="5">
        <v>1.15E-7</v>
      </c>
      <c r="BR209" s="4">
        <v>1.8</v>
      </c>
      <c r="BS209" s="5">
        <v>4.36E-8</v>
      </c>
      <c r="BT209" s="4">
        <v>1.8</v>
      </c>
      <c r="BU209" s="5">
        <v>6.4900000000000005E-8</v>
      </c>
      <c r="BV209" s="4">
        <v>1.8</v>
      </c>
      <c r="BW209" s="5">
        <v>6.7100000000000001E-7</v>
      </c>
      <c r="BX209" s="4">
        <v>1.8</v>
      </c>
      <c r="BY209" s="5">
        <v>1.8400000000000001E-7</v>
      </c>
      <c r="BZ209" s="4">
        <v>1.8</v>
      </c>
      <c r="CA209" s="5">
        <v>1.73E-7</v>
      </c>
      <c r="CB209" s="4">
        <v>1.8</v>
      </c>
      <c r="CC209" s="5">
        <v>1.49E-7</v>
      </c>
      <c r="CD209" s="4">
        <v>1.8</v>
      </c>
      <c r="CE209" s="5">
        <v>2.84E-8</v>
      </c>
      <c r="CF209" s="4">
        <v>1.8</v>
      </c>
      <c r="CG209" s="5">
        <v>8.7600000000000004E-8</v>
      </c>
      <c r="CH209" s="4">
        <v>1.8</v>
      </c>
      <c r="CI209" s="5">
        <v>4.1399999999999997E-7</v>
      </c>
      <c r="CJ209" s="4">
        <v>1.8</v>
      </c>
      <c r="CK209" s="5">
        <v>3.2600000000000001E-8</v>
      </c>
      <c r="CL209" s="4"/>
      <c r="CM209" s="5"/>
      <c r="CN209" s="4"/>
      <c r="CO209" s="5"/>
      <c r="CP209" s="4"/>
      <c r="CQ209" s="4">
        <v>1.8</v>
      </c>
      <c r="CR209" s="5">
        <v>4.73E-9</v>
      </c>
      <c r="CS209" s="4">
        <v>1.8</v>
      </c>
      <c r="CT209" s="5">
        <v>4.3699999999999996E-9</v>
      </c>
      <c r="CU209" s="4">
        <v>1.8</v>
      </c>
      <c r="CV209" s="5">
        <v>7.3799999999999997E-9</v>
      </c>
      <c r="CW209" s="4">
        <v>1.8</v>
      </c>
      <c r="CX209" s="5">
        <v>3.8600000000000002E-8</v>
      </c>
      <c r="CY209" s="4">
        <v>1.8</v>
      </c>
      <c r="CZ209" s="5">
        <v>4.7400000000000001E-8</v>
      </c>
      <c r="DA209" s="4">
        <v>1.8</v>
      </c>
      <c r="DB209" s="5">
        <v>2.37E-8</v>
      </c>
      <c r="DC209" s="4">
        <v>1.8</v>
      </c>
      <c r="DD209" s="5">
        <v>1.5699999999999999E-7</v>
      </c>
      <c r="DE209" s="4">
        <v>1.8</v>
      </c>
      <c r="DF209" s="5">
        <v>2.51E-8</v>
      </c>
      <c r="DG209" s="4">
        <v>1.8</v>
      </c>
      <c r="DH209" s="5">
        <v>1.2200000000000001E-7</v>
      </c>
      <c r="DI209" s="4">
        <v>1.8</v>
      </c>
      <c r="DJ209" s="5">
        <v>1.09E-7</v>
      </c>
      <c r="DK209" s="4">
        <v>1.8</v>
      </c>
      <c r="DL209" s="5">
        <v>8.1699999999999997E-8</v>
      </c>
      <c r="DM209" s="4">
        <v>1.8</v>
      </c>
      <c r="DN209" s="5">
        <v>1.03E-7</v>
      </c>
      <c r="DO209" s="4">
        <v>1.8</v>
      </c>
      <c r="DP209" s="5">
        <v>2.1500000000000001E-8</v>
      </c>
      <c r="DQ209" s="4">
        <v>1.8</v>
      </c>
      <c r="DR209" s="5">
        <v>1.55E-7</v>
      </c>
      <c r="DS209" s="4">
        <v>1.8</v>
      </c>
      <c r="DT209" s="5">
        <v>1.4000000000000001E-7</v>
      </c>
      <c r="DU209" s="4">
        <v>1.8</v>
      </c>
      <c r="DV209" s="5">
        <v>3.9499999999999998E-9</v>
      </c>
      <c r="DW209" s="4">
        <v>1.8</v>
      </c>
      <c r="DX209" s="5">
        <v>2.44E-8</v>
      </c>
      <c r="DY209" s="4">
        <v>1.8</v>
      </c>
      <c r="DZ209" s="5">
        <v>8.1300000000000007E-9</v>
      </c>
      <c r="EA209" s="4">
        <v>1.8</v>
      </c>
      <c r="EB209" s="5">
        <v>2.4599999999999999E-8</v>
      </c>
      <c r="EC209" s="4">
        <v>1.8</v>
      </c>
      <c r="ED209" s="5">
        <v>5.8399999999999997E-9</v>
      </c>
      <c r="EE209" s="5"/>
      <c r="EF209" s="4"/>
      <c r="EG209" s="5"/>
      <c r="EH209" s="4"/>
      <c r="EI209" s="5"/>
      <c r="EJ209" s="4">
        <v>1.8</v>
      </c>
      <c r="EK209" s="5">
        <v>1.6400000000000001E-7</v>
      </c>
      <c r="EL209" s="4">
        <v>1.8</v>
      </c>
      <c r="EM209" s="5">
        <v>1.35E-7</v>
      </c>
      <c r="EN209" s="4">
        <v>1.8</v>
      </c>
      <c r="EO209" s="5">
        <v>3.3799999999999998E-7</v>
      </c>
      <c r="EP209" s="4">
        <v>1.8</v>
      </c>
      <c r="EQ209" s="5">
        <v>9.4299999999999995E-10</v>
      </c>
      <c r="ER209" s="4">
        <v>1.8</v>
      </c>
      <c r="ES209" s="5">
        <v>2.5399999999999999E-9</v>
      </c>
      <c r="ET209" s="4">
        <v>1.8</v>
      </c>
      <c r="EU209" s="5">
        <v>2.2799999999999999E-8</v>
      </c>
      <c r="EV209" s="4">
        <v>1.8</v>
      </c>
      <c r="EW209" s="5">
        <v>2.0800000000000001E-7</v>
      </c>
      <c r="EX209" s="4">
        <v>1.8</v>
      </c>
      <c r="EY209" s="5">
        <v>3.2399999999999999E-8</v>
      </c>
      <c r="EZ209" s="4">
        <v>1.8</v>
      </c>
      <c r="FA209" s="5">
        <v>3.8000000000000003E-8</v>
      </c>
      <c r="FB209" s="4">
        <v>1.8</v>
      </c>
      <c r="FC209" s="5">
        <v>1.5599999999999999E-7</v>
      </c>
      <c r="FD209" s="4">
        <v>1.8</v>
      </c>
      <c r="FE209" s="5">
        <v>4.1199999999999998E-8</v>
      </c>
      <c r="FF209" s="4">
        <v>1.8</v>
      </c>
      <c r="FG209" s="5">
        <v>1.31E-7</v>
      </c>
      <c r="FH209" s="4">
        <v>1.8</v>
      </c>
      <c r="FI209" s="5">
        <v>2.4499999999999998E-7</v>
      </c>
      <c r="FJ209" s="4">
        <v>1.8</v>
      </c>
      <c r="FK209" s="5">
        <v>6.9300000000000005E-8</v>
      </c>
      <c r="FL209" s="4">
        <v>1.8</v>
      </c>
      <c r="FM209" s="5">
        <v>2.6700000000000001E-8</v>
      </c>
      <c r="FN209" s="4">
        <v>1.8</v>
      </c>
      <c r="FO209" s="5">
        <v>1.13E-8</v>
      </c>
      <c r="FP209" s="4">
        <v>1.8</v>
      </c>
      <c r="FQ209" s="5">
        <v>1.46E-8</v>
      </c>
      <c r="FR209" s="4">
        <v>1.8</v>
      </c>
      <c r="FS209" s="5">
        <v>3.1200000000000001E-8</v>
      </c>
      <c r="FT209" s="4">
        <v>1.8</v>
      </c>
      <c r="FU209" s="5">
        <v>2.96E-8</v>
      </c>
      <c r="FV209" s="4">
        <v>1.8</v>
      </c>
      <c r="FW209" s="5">
        <v>2.1500000000000001E-8</v>
      </c>
      <c r="FX209" s="4"/>
      <c r="FY209" s="5"/>
      <c r="FZ209" s="4"/>
      <c r="GA209" s="5"/>
      <c r="GB209" s="4"/>
      <c r="GC209" s="4">
        <v>1.8</v>
      </c>
      <c r="GD209" s="5">
        <v>1.92E-7</v>
      </c>
      <c r="GE209" s="4">
        <v>1.8</v>
      </c>
      <c r="GF209" s="5">
        <v>4.8400000000000003E-8</v>
      </c>
      <c r="GG209" s="4">
        <v>1.8</v>
      </c>
      <c r="GH209" s="5">
        <v>6.4700000000000004E-8</v>
      </c>
      <c r="GI209" s="4">
        <v>1.8</v>
      </c>
      <c r="GJ209" s="5">
        <v>1.8799999999999999E-7</v>
      </c>
      <c r="GK209" s="4">
        <v>1.8</v>
      </c>
      <c r="GL209" s="5">
        <v>2.7100000000000001E-8</v>
      </c>
      <c r="GM209" s="4">
        <v>1.8</v>
      </c>
      <c r="GN209" s="5">
        <v>2.7300000000000002E-7</v>
      </c>
      <c r="GO209" s="4">
        <v>1.8</v>
      </c>
      <c r="GP209" s="5">
        <v>2.5600000000000002E-7</v>
      </c>
      <c r="GQ209" s="4">
        <v>1.8</v>
      </c>
      <c r="GR209" s="5">
        <v>2.3499999999999999E-8</v>
      </c>
      <c r="GS209" s="4">
        <v>1.8</v>
      </c>
      <c r="GT209" s="5">
        <v>2.8200000000000001E-7</v>
      </c>
      <c r="GU209" s="4">
        <v>1.8</v>
      </c>
      <c r="GV209" s="5">
        <v>3.3700000000000001E-9</v>
      </c>
      <c r="GW209" s="4">
        <v>1.8</v>
      </c>
      <c r="GX209" s="5">
        <v>3.5800000000000003E-8</v>
      </c>
      <c r="GY209" s="4">
        <v>1.8</v>
      </c>
      <c r="GZ209" s="5">
        <v>3.7100000000000001E-8</v>
      </c>
      <c r="HA209" s="4">
        <v>1.8</v>
      </c>
      <c r="HB209" s="5">
        <v>6.9500000000000002E-9</v>
      </c>
      <c r="HC209" s="4">
        <v>1.8</v>
      </c>
      <c r="HD209" s="5">
        <v>1.1199999999999999E-8</v>
      </c>
      <c r="HE209" s="4">
        <v>1.8</v>
      </c>
      <c r="HF209" s="5">
        <v>9.4400000000000005E-9</v>
      </c>
      <c r="HG209" s="4">
        <v>1.8</v>
      </c>
      <c r="HH209" s="5">
        <v>1.81E-8</v>
      </c>
      <c r="HI209" s="4">
        <v>1.8</v>
      </c>
      <c r="HJ209" s="5">
        <v>1.4899999999999999E-8</v>
      </c>
      <c r="HK209" s="4">
        <v>1.8</v>
      </c>
      <c r="HL209" s="5">
        <v>4.43E-8</v>
      </c>
      <c r="HM209" s="4">
        <v>1.8</v>
      </c>
      <c r="HN209" s="5">
        <v>5.2599999999999996E-9</v>
      </c>
      <c r="HO209" s="4">
        <v>1.8</v>
      </c>
      <c r="HP209" s="5">
        <v>5.7399999999999996E-9</v>
      </c>
      <c r="HQ209" s="4"/>
      <c r="HR209" s="5"/>
      <c r="HS209" s="5"/>
      <c r="HT209" s="4"/>
      <c r="HU209" s="5"/>
      <c r="HV209" s="4"/>
      <c r="HW209" s="5"/>
      <c r="HX209" s="4"/>
      <c r="HY209" s="5"/>
      <c r="HZ209" s="4"/>
      <c r="IA209" s="5"/>
      <c r="IB209" s="4"/>
      <c r="IC209" s="5"/>
      <c r="ID209" s="4"/>
      <c r="IE209" s="5"/>
      <c r="IF209" s="4"/>
      <c r="IG209" s="5"/>
      <c r="IH209" s="4"/>
      <c r="II209" s="5"/>
      <c r="IJ209" s="4"/>
      <c r="IK209" s="5"/>
      <c r="IL209" s="4"/>
      <c r="IM209" s="5"/>
    </row>
    <row r="210" spans="5:247">
      <c r="E210" s="8">
        <v>1.7</v>
      </c>
      <c r="F210" s="9">
        <v>1.8400000000000001E-7</v>
      </c>
      <c r="G210" s="8">
        <v>1.7</v>
      </c>
      <c r="H210" s="9">
        <v>9.4800000000000002E-8</v>
      </c>
      <c r="I210" s="8">
        <v>1.7</v>
      </c>
      <c r="J210" s="9">
        <v>1.24E-7</v>
      </c>
      <c r="K210" s="8">
        <v>1.7</v>
      </c>
      <c r="L210" s="9">
        <v>1.5800000000000001E-7</v>
      </c>
      <c r="M210" s="8">
        <v>1.7</v>
      </c>
      <c r="N210" s="9">
        <v>1.3199999999999999E-7</v>
      </c>
      <c r="O210" s="8">
        <v>1.7</v>
      </c>
      <c r="P210" s="9">
        <v>1.98E-7</v>
      </c>
      <c r="Q210" s="8">
        <v>1.7</v>
      </c>
      <c r="R210" s="9">
        <v>2.1799999999999999E-7</v>
      </c>
      <c r="S210" s="8">
        <v>1.7</v>
      </c>
      <c r="T210" s="9">
        <v>4.51E-8</v>
      </c>
      <c r="U210" s="8">
        <v>1.7</v>
      </c>
      <c r="V210" s="9">
        <v>1.1999999999999999E-7</v>
      </c>
      <c r="W210" s="8">
        <v>1.7</v>
      </c>
      <c r="X210" s="9">
        <v>1.2599999999999999E-7</v>
      </c>
      <c r="Y210" s="8">
        <v>1.7</v>
      </c>
      <c r="Z210" s="9">
        <v>2.6000000000000001E-8</v>
      </c>
      <c r="AA210" s="8">
        <v>1.7</v>
      </c>
      <c r="AB210" s="9">
        <v>1.24E-7</v>
      </c>
      <c r="AC210" s="8">
        <v>1.7</v>
      </c>
      <c r="AD210" s="9">
        <v>6.6600000000000001E-8</v>
      </c>
      <c r="AE210" s="8">
        <v>1.7</v>
      </c>
      <c r="AF210" s="9">
        <v>3.2700000000000002E-8</v>
      </c>
      <c r="AG210" s="8">
        <v>1.7</v>
      </c>
      <c r="AH210" s="9">
        <v>5.7299999999999997E-8</v>
      </c>
      <c r="AI210" s="8">
        <v>1.7</v>
      </c>
      <c r="AJ210" s="9">
        <v>1.29E-7</v>
      </c>
      <c r="AK210" s="8">
        <v>1.7</v>
      </c>
      <c r="AL210" s="9">
        <v>1.5599999999999999E-7</v>
      </c>
      <c r="AM210" s="8">
        <v>1.7</v>
      </c>
      <c r="AN210" s="9">
        <v>1.09E-7</v>
      </c>
      <c r="AO210" s="8">
        <v>1.7</v>
      </c>
      <c r="AP210" s="9">
        <v>9.53E-8</v>
      </c>
      <c r="AQ210" s="8">
        <v>1.7</v>
      </c>
      <c r="AR210" s="9">
        <v>1.04E-7</v>
      </c>
      <c r="AS210" s="8"/>
      <c r="AT210" s="8"/>
      <c r="AU210" s="9"/>
      <c r="AV210" s="8"/>
      <c r="AW210" s="9"/>
      <c r="AX210" s="4">
        <v>1.7</v>
      </c>
      <c r="AY210" s="5">
        <v>9.0800000000000006E-8</v>
      </c>
      <c r="AZ210" s="4">
        <v>1.7</v>
      </c>
      <c r="BA210" s="5">
        <v>4.3299999999999997E-8</v>
      </c>
      <c r="BB210" s="4">
        <v>1.7</v>
      </c>
      <c r="BC210" s="5">
        <v>3.7E-8</v>
      </c>
      <c r="BD210" s="4">
        <v>1.7</v>
      </c>
      <c r="BE210" s="5">
        <v>2.4900000000000001E-8</v>
      </c>
      <c r="BF210" s="4">
        <v>1.7</v>
      </c>
      <c r="BG210" s="5">
        <v>2.04E-7</v>
      </c>
      <c r="BH210" s="4">
        <v>1.7</v>
      </c>
      <c r="BI210" s="5">
        <v>6.5999999999999995E-8</v>
      </c>
      <c r="BJ210" s="4">
        <v>1.7</v>
      </c>
      <c r="BK210" s="5">
        <v>2.9900000000000003E-8</v>
      </c>
      <c r="BL210" s="4">
        <v>1.7</v>
      </c>
      <c r="BM210" s="5">
        <v>1.35E-7</v>
      </c>
      <c r="BN210" s="4">
        <v>1.7</v>
      </c>
      <c r="BO210" s="5">
        <v>1.2700000000000001E-7</v>
      </c>
      <c r="BP210" s="4">
        <v>1.7</v>
      </c>
      <c r="BQ210" s="5">
        <v>1.04E-7</v>
      </c>
      <c r="BR210" s="4">
        <v>1.7</v>
      </c>
      <c r="BS210" s="5">
        <v>3.7499999999999998E-8</v>
      </c>
      <c r="BT210" s="4">
        <v>1.7</v>
      </c>
      <c r="BU210" s="5">
        <v>6.3399999999999999E-8</v>
      </c>
      <c r="BV210" s="4">
        <v>1.7</v>
      </c>
      <c r="BW210" s="5">
        <v>4.6800000000000001E-7</v>
      </c>
      <c r="BX210" s="4">
        <v>1.7</v>
      </c>
      <c r="BY210" s="5">
        <v>1.5699999999999999E-7</v>
      </c>
      <c r="BZ210" s="4">
        <v>1.7</v>
      </c>
      <c r="CA210" s="5">
        <v>1.36E-7</v>
      </c>
      <c r="CB210" s="4">
        <v>1.7</v>
      </c>
      <c r="CC210" s="5">
        <v>1.4600000000000001E-7</v>
      </c>
      <c r="CD210" s="4">
        <v>1.7</v>
      </c>
      <c r="CE210" s="5">
        <v>2.33E-8</v>
      </c>
      <c r="CF210" s="4">
        <v>1.7</v>
      </c>
      <c r="CG210" s="5">
        <v>7.5899999999999998E-8</v>
      </c>
      <c r="CH210" s="4">
        <v>1.7</v>
      </c>
      <c r="CI210" s="5">
        <v>3.6100000000000002E-7</v>
      </c>
      <c r="CJ210" s="4">
        <v>1.7</v>
      </c>
      <c r="CK210" s="5">
        <v>2.7E-8</v>
      </c>
      <c r="CL210" s="4"/>
      <c r="CM210" s="5"/>
      <c r="CN210" s="4"/>
      <c r="CO210" s="5"/>
      <c r="CP210" s="4"/>
      <c r="CQ210" s="4">
        <v>1.7</v>
      </c>
      <c r="CR210" s="5">
        <v>3.1599999999999998E-9</v>
      </c>
      <c r="CS210" s="4">
        <v>1.7</v>
      </c>
      <c r="CT210" s="5">
        <v>3.1E-9</v>
      </c>
      <c r="CU210" s="4">
        <v>1.7</v>
      </c>
      <c r="CV210" s="5">
        <v>5.9500000000000003E-9</v>
      </c>
      <c r="CW210" s="4">
        <v>1.7</v>
      </c>
      <c r="CX210" s="5">
        <v>2.9099999999999999E-8</v>
      </c>
      <c r="CY210" s="4">
        <v>1.7</v>
      </c>
      <c r="CZ210" s="5">
        <v>7.9899999999999994E-8</v>
      </c>
      <c r="DA210" s="4">
        <v>1.7</v>
      </c>
      <c r="DB210" s="5">
        <v>2.0800000000000001E-8</v>
      </c>
      <c r="DC210" s="4">
        <v>1.7</v>
      </c>
      <c r="DD210" s="5">
        <v>1.3199999999999999E-7</v>
      </c>
      <c r="DE210" s="4">
        <v>1.7</v>
      </c>
      <c r="DF210" s="5">
        <v>2.22E-8</v>
      </c>
      <c r="DG210" s="4">
        <v>1.7</v>
      </c>
      <c r="DH210" s="5">
        <v>1.12E-7</v>
      </c>
      <c r="DI210" s="4">
        <v>1.7</v>
      </c>
      <c r="DJ210" s="5">
        <v>5.4800000000000001E-8</v>
      </c>
      <c r="DK210" s="4">
        <v>1.7</v>
      </c>
      <c r="DL210" s="5">
        <v>8.4100000000000005E-8</v>
      </c>
      <c r="DM210" s="4">
        <v>1.7</v>
      </c>
      <c r="DN210" s="5">
        <v>5.99E-8</v>
      </c>
      <c r="DO210" s="4">
        <v>1.7</v>
      </c>
      <c r="DP210" s="5">
        <v>1.7100000000000001E-8</v>
      </c>
      <c r="DQ210" s="4">
        <v>1.7</v>
      </c>
      <c r="DR210" s="5">
        <v>1.3799999999999999E-7</v>
      </c>
      <c r="DS210" s="4">
        <v>1.7</v>
      </c>
      <c r="DT210" s="5">
        <v>1.14E-7</v>
      </c>
      <c r="DU210" s="4">
        <v>1.7</v>
      </c>
      <c r="DV210" s="5">
        <v>5.5800000000000002E-9</v>
      </c>
      <c r="DW210" s="4">
        <v>1.7</v>
      </c>
      <c r="DX210" s="5">
        <v>1.9300000000000001E-8</v>
      </c>
      <c r="DY210" s="4">
        <v>1.7</v>
      </c>
      <c r="DZ210" s="5">
        <v>7.0900000000000001E-9</v>
      </c>
      <c r="EA210" s="4">
        <v>1.7</v>
      </c>
      <c r="EB210" s="5">
        <v>3.5600000000000001E-8</v>
      </c>
      <c r="EC210" s="4">
        <v>1.7</v>
      </c>
      <c r="ED210" s="5">
        <v>5.0499999999999997E-9</v>
      </c>
      <c r="EE210" s="5"/>
      <c r="EF210" s="4"/>
      <c r="EG210" s="5"/>
      <c r="EH210" s="4"/>
      <c r="EI210" s="5"/>
      <c r="EJ210" s="4">
        <v>1.7</v>
      </c>
      <c r="EK210" s="5">
        <v>1.4399999999999999E-7</v>
      </c>
      <c r="EL210" s="4">
        <v>1.7</v>
      </c>
      <c r="EM210" s="5">
        <v>1.1300000000000001E-7</v>
      </c>
      <c r="EN210" s="4">
        <v>1.7</v>
      </c>
      <c r="EO210" s="5">
        <v>3.4400000000000001E-7</v>
      </c>
      <c r="EP210" s="4">
        <v>1.7</v>
      </c>
      <c r="EQ210" s="5">
        <v>1.03E-9</v>
      </c>
      <c r="ER210" s="4">
        <v>1.7</v>
      </c>
      <c r="ES210" s="5">
        <v>3.2000000000000001E-9</v>
      </c>
      <c r="ET210" s="4">
        <v>1.7</v>
      </c>
      <c r="EU210" s="5">
        <v>1.7999999999999999E-8</v>
      </c>
      <c r="EV210" s="4">
        <v>1.7</v>
      </c>
      <c r="EW210" s="5">
        <v>1.79E-7</v>
      </c>
      <c r="EX210" s="4">
        <v>1.7</v>
      </c>
      <c r="EY210" s="5">
        <v>2.88E-8</v>
      </c>
      <c r="EZ210" s="4">
        <v>1.7</v>
      </c>
      <c r="FA210" s="5">
        <v>4.8300000000000002E-8</v>
      </c>
      <c r="FB210" s="4">
        <v>1.7</v>
      </c>
      <c r="FC210" s="5">
        <v>1.3799999999999999E-7</v>
      </c>
      <c r="FD210" s="4">
        <v>1.7</v>
      </c>
      <c r="FE210" s="5">
        <v>3.4399999999999997E-8</v>
      </c>
      <c r="FF210" s="4">
        <v>1.7</v>
      </c>
      <c r="FG210" s="5">
        <v>1.17E-7</v>
      </c>
      <c r="FH210" s="4">
        <v>1.7</v>
      </c>
      <c r="FI210" s="5">
        <v>1.91E-7</v>
      </c>
      <c r="FJ210" s="4">
        <v>1.7</v>
      </c>
      <c r="FK210" s="5">
        <v>5.9800000000000006E-8</v>
      </c>
      <c r="FL210" s="4">
        <v>1.7</v>
      </c>
      <c r="FM210" s="5">
        <v>2.22E-8</v>
      </c>
      <c r="FN210" s="4">
        <v>1.7</v>
      </c>
      <c r="FO210" s="5">
        <v>6.9299999999999999E-9</v>
      </c>
      <c r="FP210" s="4">
        <v>1.7</v>
      </c>
      <c r="FQ210" s="5">
        <v>1.4899999999999999E-8</v>
      </c>
      <c r="FR210" s="4">
        <v>1.7</v>
      </c>
      <c r="FS210" s="5">
        <v>2.5699999999999999E-8</v>
      </c>
      <c r="FT210" s="4">
        <v>1.7</v>
      </c>
      <c r="FU210" s="5">
        <v>2.1500000000000001E-8</v>
      </c>
      <c r="FV210" s="4">
        <v>1.7</v>
      </c>
      <c r="FW210" s="5">
        <v>1.48E-8</v>
      </c>
      <c r="FX210" s="4"/>
      <c r="FY210" s="5"/>
      <c r="FZ210" s="4"/>
      <c r="GA210" s="5"/>
      <c r="GB210" s="4"/>
      <c r="GC210" s="4">
        <v>1.7</v>
      </c>
      <c r="GD210" s="5">
        <v>1.6299999999999999E-7</v>
      </c>
      <c r="GE210" s="4">
        <v>1.7</v>
      </c>
      <c r="GF210" s="5">
        <v>4.8300000000000002E-8</v>
      </c>
      <c r="GG210" s="4">
        <v>1.7</v>
      </c>
      <c r="GH210" s="5">
        <v>5.2299999999999998E-8</v>
      </c>
      <c r="GI210" s="4">
        <v>1.7</v>
      </c>
      <c r="GJ210" s="5">
        <v>1.15E-7</v>
      </c>
      <c r="GK210" s="4">
        <v>1.7</v>
      </c>
      <c r="GL210" s="5">
        <v>2.1900000000000001E-8</v>
      </c>
      <c r="GM210" s="4">
        <v>1.7</v>
      </c>
      <c r="GN210" s="5">
        <v>2.0900000000000001E-7</v>
      </c>
      <c r="GO210" s="4">
        <v>1.7</v>
      </c>
      <c r="GP210" s="5">
        <v>2.05E-7</v>
      </c>
      <c r="GQ210" s="4">
        <v>1.7</v>
      </c>
      <c r="GR210" s="5">
        <v>2.6400000000000001E-8</v>
      </c>
      <c r="GS210" s="4">
        <v>1.7</v>
      </c>
      <c r="GT210" s="5">
        <v>2.4400000000000001E-7</v>
      </c>
      <c r="GU210" s="4">
        <v>1.7</v>
      </c>
      <c r="GV210" s="5">
        <v>6.0300000000000001E-9</v>
      </c>
      <c r="GW210" s="4">
        <v>1.7</v>
      </c>
      <c r="GX210" s="5">
        <v>2.92E-8</v>
      </c>
      <c r="GY210" s="4">
        <v>1.7</v>
      </c>
      <c r="GZ210" s="5">
        <v>2.5200000000000001E-8</v>
      </c>
      <c r="HA210" s="4">
        <v>1.7</v>
      </c>
      <c r="HB210" s="5">
        <v>2.8499999999999999E-9</v>
      </c>
      <c r="HC210" s="4">
        <v>1.7</v>
      </c>
      <c r="HD210" s="5">
        <v>7.8500000000000008E-9</v>
      </c>
      <c r="HE210" s="4">
        <v>1.7</v>
      </c>
      <c r="HF210" s="5">
        <v>7.8500000000000008E-9</v>
      </c>
      <c r="HG210" s="4">
        <v>1.7</v>
      </c>
      <c r="HH210" s="5">
        <v>1.2499999999999999E-8</v>
      </c>
      <c r="HI210" s="4">
        <v>1.7</v>
      </c>
      <c r="HJ210" s="5">
        <v>1.33E-8</v>
      </c>
      <c r="HK210" s="4">
        <v>1.7</v>
      </c>
      <c r="HL210" s="5">
        <v>2.6300000000000001E-8</v>
      </c>
      <c r="HM210" s="4">
        <v>1.7</v>
      </c>
      <c r="HN210" s="5">
        <v>4.1499999999999999E-9</v>
      </c>
      <c r="HO210" s="4">
        <v>1.7</v>
      </c>
      <c r="HP210" s="5">
        <v>4.7600000000000001E-9</v>
      </c>
      <c r="HQ210" s="4"/>
      <c r="HR210" s="5"/>
      <c r="HS210" s="5"/>
      <c r="HT210" s="4"/>
      <c r="HU210" s="5"/>
      <c r="HV210" s="4"/>
      <c r="HW210" s="5"/>
      <c r="HX210" s="4"/>
      <c r="HY210" s="5"/>
      <c r="HZ210" s="4"/>
      <c r="IA210" s="5"/>
      <c r="IB210" s="4"/>
      <c r="IC210" s="5"/>
      <c r="ID210" s="4"/>
      <c r="IE210" s="5"/>
      <c r="IF210" s="4"/>
      <c r="IG210" s="5"/>
      <c r="IH210" s="4"/>
      <c r="II210" s="5"/>
      <c r="IJ210" s="4"/>
      <c r="IK210" s="5"/>
      <c r="IL210" s="4"/>
      <c r="IM210" s="5"/>
    </row>
    <row r="211" spans="5:247">
      <c r="E211" s="8">
        <v>1.6</v>
      </c>
      <c r="F211" s="9">
        <v>1.4999999999999999E-7</v>
      </c>
      <c r="G211" s="8">
        <v>1.6</v>
      </c>
      <c r="H211" s="9">
        <v>8.7299999999999994E-8</v>
      </c>
      <c r="I211" s="8">
        <v>1.6</v>
      </c>
      <c r="J211" s="9">
        <v>1.04E-7</v>
      </c>
      <c r="K211" s="8">
        <v>1.6</v>
      </c>
      <c r="L211" s="9">
        <v>1.3799999999999999E-7</v>
      </c>
      <c r="M211" s="8">
        <v>1.6</v>
      </c>
      <c r="N211" s="9">
        <v>1.11E-7</v>
      </c>
      <c r="O211" s="8">
        <v>1.6</v>
      </c>
      <c r="P211" s="9">
        <v>1.4999999999999999E-7</v>
      </c>
      <c r="Q211" s="8">
        <v>1.6</v>
      </c>
      <c r="R211" s="9">
        <v>6.7000000000000004E-8</v>
      </c>
      <c r="S211" s="8">
        <v>1.6</v>
      </c>
      <c r="T211" s="9">
        <v>3.18E-8</v>
      </c>
      <c r="U211" s="8">
        <v>1.6</v>
      </c>
      <c r="V211" s="9">
        <v>1.02E-7</v>
      </c>
      <c r="W211" s="8">
        <v>1.6</v>
      </c>
      <c r="X211" s="9">
        <v>9.9999999999999995E-8</v>
      </c>
      <c r="Y211" s="8">
        <v>1.6</v>
      </c>
      <c r="Z211" s="9">
        <v>2.18E-8</v>
      </c>
      <c r="AA211" s="8">
        <v>1.6</v>
      </c>
      <c r="AB211" s="9">
        <v>1.2100000000000001E-7</v>
      </c>
      <c r="AC211" s="8">
        <v>1.6</v>
      </c>
      <c r="AD211" s="9">
        <v>5.9699999999999999E-8</v>
      </c>
      <c r="AE211" s="8">
        <v>1.6</v>
      </c>
      <c r="AF211" s="9">
        <v>2.9300000000000001E-8</v>
      </c>
      <c r="AG211" s="8">
        <v>1.6</v>
      </c>
      <c r="AH211" s="9">
        <v>5.0699999999999997E-8</v>
      </c>
      <c r="AI211" s="8">
        <v>1.6</v>
      </c>
      <c r="AJ211" s="9">
        <v>9.83E-8</v>
      </c>
      <c r="AK211" s="8">
        <v>1.6</v>
      </c>
      <c r="AL211" s="9">
        <v>1.4700000000000001E-7</v>
      </c>
      <c r="AM211" s="8">
        <v>1.6</v>
      </c>
      <c r="AN211" s="9">
        <v>8.9999999999999999E-8</v>
      </c>
      <c r="AO211" s="8">
        <v>1.6</v>
      </c>
      <c r="AP211" s="9">
        <v>8.5700000000000006E-8</v>
      </c>
      <c r="AQ211" s="8">
        <v>1.6</v>
      </c>
      <c r="AR211" s="9">
        <v>9.0299999999999995E-8</v>
      </c>
      <c r="AS211" s="8"/>
      <c r="AT211" s="8"/>
      <c r="AU211" s="9"/>
      <c r="AV211" s="8"/>
      <c r="AW211" s="9"/>
      <c r="AX211" s="4">
        <v>1.6</v>
      </c>
      <c r="AY211" s="5">
        <v>1.48E-7</v>
      </c>
      <c r="AZ211" s="4">
        <v>1.6</v>
      </c>
      <c r="BA211" s="5">
        <v>3.8299999999999999E-8</v>
      </c>
      <c r="BB211" s="4">
        <v>1.6</v>
      </c>
      <c r="BC211" s="5">
        <v>3.0899999999999999E-8</v>
      </c>
      <c r="BD211" s="4">
        <v>1.6</v>
      </c>
      <c r="BE211" s="5">
        <v>1.9300000000000001E-8</v>
      </c>
      <c r="BF211" s="4">
        <v>1.6</v>
      </c>
      <c r="BG211" s="5">
        <v>1.6199999999999999E-7</v>
      </c>
      <c r="BH211" s="4">
        <v>1.6</v>
      </c>
      <c r="BI211" s="5">
        <v>5.7299999999999997E-8</v>
      </c>
      <c r="BJ211" s="4">
        <v>1.6</v>
      </c>
      <c r="BK211" s="5">
        <v>2.73E-8</v>
      </c>
      <c r="BL211" s="4">
        <v>1.6</v>
      </c>
      <c r="BM211" s="5">
        <v>1.18E-7</v>
      </c>
      <c r="BN211" s="4">
        <v>1.6</v>
      </c>
      <c r="BO211" s="5">
        <v>1.15E-7</v>
      </c>
      <c r="BP211" s="4">
        <v>1.6</v>
      </c>
      <c r="BQ211" s="5">
        <v>9.3100000000000006E-8</v>
      </c>
      <c r="BR211" s="4">
        <v>1.6</v>
      </c>
      <c r="BS211" s="5">
        <v>3.1100000000000001E-8</v>
      </c>
      <c r="BT211" s="4">
        <v>1.6</v>
      </c>
      <c r="BU211" s="5">
        <v>5.2800000000000003E-8</v>
      </c>
      <c r="BV211" s="4">
        <v>1.6</v>
      </c>
      <c r="BW211" s="5">
        <v>4.1899999999999998E-7</v>
      </c>
      <c r="BX211" s="4">
        <v>1.6</v>
      </c>
      <c r="BY211" s="5">
        <v>1.4000000000000001E-7</v>
      </c>
      <c r="BZ211" s="4">
        <v>1.6</v>
      </c>
      <c r="CA211" s="5">
        <v>1.2499999999999999E-7</v>
      </c>
      <c r="CB211" s="4">
        <v>1.6</v>
      </c>
      <c r="CC211" s="5">
        <v>1.1000000000000001E-7</v>
      </c>
      <c r="CD211" s="4">
        <v>1.6</v>
      </c>
      <c r="CE211" s="5">
        <v>1.8200000000000001E-8</v>
      </c>
      <c r="CF211" s="4">
        <v>1.6</v>
      </c>
      <c r="CG211" s="5">
        <v>6.4200000000000006E-8</v>
      </c>
      <c r="CH211" s="4">
        <v>1.6</v>
      </c>
      <c r="CI211" s="5">
        <v>3.0600000000000001E-7</v>
      </c>
      <c r="CJ211" s="4">
        <v>1.6</v>
      </c>
      <c r="CK211" s="5">
        <v>2.33E-8</v>
      </c>
      <c r="CL211" s="4"/>
      <c r="CM211" s="5"/>
      <c r="CN211" s="4"/>
      <c r="CO211" s="5"/>
      <c r="CP211" s="4"/>
      <c r="CQ211" s="4">
        <v>1.6</v>
      </c>
      <c r="CR211" s="5">
        <v>4.1100000000000001E-9</v>
      </c>
      <c r="CS211" s="4">
        <v>1.6</v>
      </c>
      <c r="CT211" s="5">
        <v>4.01E-9</v>
      </c>
      <c r="CU211" s="4">
        <v>1.6</v>
      </c>
      <c r="CV211" s="5">
        <v>5.2700000000000002E-9</v>
      </c>
      <c r="CW211" s="4">
        <v>1.6</v>
      </c>
      <c r="CX211" s="5">
        <v>2.84E-8</v>
      </c>
      <c r="CY211" s="4">
        <v>1.6</v>
      </c>
      <c r="CZ211" s="5">
        <v>7.24E-8</v>
      </c>
      <c r="DA211" s="4">
        <v>1.6</v>
      </c>
      <c r="DB211" s="5">
        <v>1.81E-8</v>
      </c>
      <c r="DC211" s="4">
        <v>1.6</v>
      </c>
      <c r="DD211" s="5">
        <v>1.1999999999999999E-7</v>
      </c>
      <c r="DE211" s="4">
        <v>1.6</v>
      </c>
      <c r="DF211" s="5">
        <v>1.6000000000000001E-8</v>
      </c>
      <c r="DG211" s="4">
        <v>1.6</v>
      </c>
      <c r="DH211" s="5">
        <v>9.4899999999999996E-8</v>
      </c>
      <c r="DI211" s="4">
        <v>1.6</v>
      </c>
      <c r="DJ211" s="5">
        <v>6.9499999999999994E-8</v>
      </c>
      <c r="DK211" s="4">
        <v>1.6</v>
      </c>
      <c r="DL211" s="5">
        <v>4.7699999999999997E-8</v>
      </c>
      <c r="DM211" s="4">
        <v>1.6</v>
      </c>
      <c r="DN211" s="5">
        <v>6.2999999999999995E-8</v>
      </c>
      <c r="DO211" s="4">
        <v>1.6</v>
      </c>
      <c r="DP211" s="5">
        <v>1.39E-8</v>
      </c>
      <c r="DQ211" s="4">
        <v>1.6</v>
      </c>
      <c r="DR211" s="5">
        <v>1.2700000000000001E-7</v>
      </c>
      <c r="DS211" s="4">
        <v>1.6</v>
      </c>
      <c r="DT211" s="5">
        <v>9.9999999999999995E-8</v>
      </c>
      <c r="DU211" s="4">
        <v>1.6</v>
      </c>
      <c r="DV211" s="5">
        <v>3.9899999999999997E-9</v>
      </c>
      <c r="DW211" s="4">
        <v>1.6</v>
      </c>
      <c r="DX211" s="5">
        <v>1.7199999999999999E-8</v>
      </c>
      <c r="DY211" s="4">
        <v>1.6</v>
      </c>
      <c r="DZ211" s="5">
        <v>6.17E-9</v>
      </c>
      <c r="EA211" s="4">
        <v>1.6</v>
      </c>
      <c r="EB211" s="5">
        <v>3.1100000000000001E-8</v>
      </c>
      <c r="EC211" s="4">
        <v>1.6</v>
      </c>
      <c r="ED211" s="5">
        <v>4.25E-9</v>
      </c>
      <c r="EE211" s="5"/>
      <c r="EF211" s="4"/>
      <c r="EG211" s="5"/>
      <c r="EH211" s="4"/>
      <c r="EI211" s="5"/>
      <c r="EJ211" s="4">
        <v>1.6</v>
      </c>
      <c r="EK211" s="5">
        <v>1.2800000000000001E-7</v>
      </c>
      <c r="EL211" s="4">
        <v>1.6</v>
      </c>
      <c r="EM211" s="5">
        <v>1.03E-7</v>
      </c>
      <c r="EN211" s="4">
        <v>1.6</v>
      </c>
      <c r="EO211" s="5">
        <v>2.0699999999999999E-7</v>
      </c>
      <c r="EP211" s="4">
        <v>1.6</v>
      </c>
      <c r="EQ211" s="5">
        <v>4.0699999999999999E-10</v>
      </c>
      <c r="ER211" s="4">
        <v>1.6</v>
      </c>
      <c r="ES211" s="5">
        <v>6.6999999999999996E-10</v>
      </c>
      <c r="ET211" s="4">
        <v>1.6</v>
      </c>
      <c r="EU211" s="5">
        <v>1.6400000000000001E-8</v>
      </c>
      <c r="EV211" s="4">
        <v>1.6</v>
      </c>
      <c r="EW211" s="5">
        <v>1.48E-7</v>
      </c>
      <c r="EX211" s="4">
        <v>1.6</v>
      </c>
      <c r="EY211" s="5">
        <v>2.11E-8</v>
      </c>
      <c r="EZ211" s="4">
        <v>1.6</v>
      </c>
      <c r="FA211" s="5">
        <v>2.81E-8</v>
      </c>
      <c r="FB211" s="4">
        <v>1.6</v>
      </c>
      <c r="FC211" s="5">
        <v>1.17E-7</v>
      </c>
      <c r="FD211" s="4">
        <v>1.6</v>
      </c>
      <c r="FE211" s="5">
        <v>2.9099999999999999E-8</v>
      </c>
      <c r="FF211" s="4">
        <v>1.6</v>
      </c>
      <c r="FG211" s="5">
        <v>1.01E-7</v>
      </c>
      <c r="FH211" s="4">
        <v>1.6</v>
      </c>
      <c r="FI211" s="5">
        <v>1.73E-7</v>
      </c>
      <c r="FJ211" s="4">
        <v>1.6</v>
      </c>
      <c r="FK211" s="5">
        <v>5.2100000000000003E-8</v>
      </c>
      <c r="FL211" s="4">
        <v>1.6</v>
      </c>
      <c r="FM211" s="5">
        <v>1.6400000000000001E-8</v>
      </c>
      <c r="FN211" s="4">
        <v>1.6</v>
      </c>
      <c r="FO211" s="5">
        <v>5.5400000000000003E-9</v>
      </c>
      <c r="FP211" s="4">
        <v>1.6</v>
      </c>
      <c r="FQ211" s="5">
        <v>1.44E-8</v>
      </c>
      <c r="FR211" s="4">
        <v>1.6</v>
      </c>
      <c r="FS211" s="5">
        <v>3.3899999999999999E-8</v>
      </c>
      <c r="FT211" s="4">
        <v>1.6</v>
      </c>
      <c r="FU211" s="5">
        <v>1.81E-8</v>
      </c>
      <c r="FV211" s="4">
        <v>1.6</v>
      </c>
      <c r="FW211" s="5">
        <v>1.37E-8</v>
      </c>
      <c r="FX211" s="4"/>
      <c r="FY211" s="5"/>
      <c r="FZ211" s="4"/>
      <c r="GA211" s="5"/>
      <c r="GB211" s="4"/>
      <c r="GC211" s="4">
        <v>1.6</v>
      </c>
      <c r="GD211" s="5">
        <v>1.4399999999999999E-7</v>
      </c>
      <c r="GE211" s="4">
        <v>1.6</v>
      </c>
      <c r="GF211" s="5">
        <v>3.5700000000000002E-8</v>
      </c>
      <c r="GG211" s="4">
        <v>1.6</v>
      </c>
      <c r="GH211" s="5">
        <v>4.58E-8</v>
      </c>
      <c r="GI211" s="4">
        <v>1.6</v>
      </c>
      <c r="GJ211" s="5">
        <v>9.8799999999999998E-9</v>
      </c>
      <c r="GK211" s="4">
        <v>1.6</v>
      </c>
      <c r="GL211" s="5">
        <v>1.4999999999999999E-8</v>
      </c>
      <c r="GM211" s="4">
        <v>1.6</v>
      </c>
      <c r="GN211" s="5">
        <v>1.73E-7</v>
      </c>
      <c r="GO211" s="4">
        <v>1.6</v>
      </c>
      <c r="GP211" s="5">
        <v>1.7599999999999999E-7</v>
      </c>
      <c r="GQ211" s="4">
        <v>1.6</v>
      </c>
      <c r="GR211" s="5">
        <v>2.0199999999999999E-8</v>
      </c>
      <c r="GS211" s="4">
        <v>1.6</v>
      </c>
      <c r="GT211" s="5">
        <v>1.97E-7</v>
      </c>
      <c r="GU211" s="4">
        <v>1.6</v>
      </c>
      <c r="GV211" s="5">
        <v>4.7200000000000002E-9</v>
      </c>
      <c r="GW211" s="4">
        <v>1.6</v>
      </c>
      <c r="GX211" s="5">
        <v>2.5699999999999999E-8</v>
      </c>
      <c r="GY211" s="4">
        <v>1.6</v>
      </c>
      <c r="GZ211" s="5">
        <v>3.2299999999999998E-8</v>
      </c>
      <c r="HA211" s="4">
        <v>1.6</v>
      </c>
      <c r="HB211" s="5">
        <v>2.5800000000000002E-9</v>
      </c>
      <c r="HC211" s="4">
        <v>1.6</v>
      </c>
      <c r="HD211" s="5">
        <v>4.8900000000000003E-9</v>
      </c>
      <c r="HE211" s="4">
        <v>1.6</v>
      </c>
      <c r="HF211" s="5">
        <v>3.58E-9</v>
      </c>
      <c r="HG211" s="4">
        <v>1.6</v>
      </c>
      <c r="HH211" s="5">
        <v>7.1799999999999996E-9</v>
      </c>
      <c r="HI211" s="4">
        <v>1.6</v>
      </c>
      <c r="HJ211" s="5">
        <v>1.04E-8</v>
      </c>
      <c r="HK211" s="4">
        <v>1.6</v>
      </c>
      <c r="HL211" s="5">
        <v>2.8600000000000001E-8</v>
      </c>
      <c r="HM211" s="4">
        <v>1.6</v>
      </c>
      <c r="HN211" s="5">
        <v>2.8900000000000002E-9</v>
      </c>
      <c r="HO211" s="4">
        <v>1.6</v>
      </c>
      <c r="HP211" s="5">
        <v>4.0300000000000004E-9</v>
      </c>
      <c r="HQ211" s="4"/>
      <c r="HR211" s="5"/>
      <c r="HS211" s="5"/>
      <c r="HT211" s="4"/>
      <c r="HU211" s="5"/>
      <c r="HV211" s="4"/>
      <c r="HW211" s="5"/>
      <c r="HX211" s="4"/>
      <c r="HY211" s="5"/>
      <c r="HZ211" s="4"/>
      <c r="IA211" s="5"/>
      <c r="IB211" s="4"/>
      <c r="IC211" s="5"/>
      <c r="ID211" s="4"/>
      <c r="IE211" s="5"/>
      <c r="IF211" s="4"/>
      <c r="IG211" s="5"/>
      <c r="IH211" s="4"/>
      <c r="II211" s="5"/>
      <c r="IJ211" s="4"/>
      <c r="IK211" s="5"/>
      <c r="IL211" s="4"/>
      <c r="IM211" s="5"/>
    </row>
    <row r="212" spans="5:247">
      <c r="E212" s="8">
        <v>1.5</v>
      </c>
      <c r="F212" s="9">
        <v>1.31E-7</v>
      </c>
      <c r="G212" s="8">
        <v>1.5</v>
      </c>
      <c r="H212" s="9">
        <v>7.61E-8</v>
      </c>
      <c r="I212" s="8">
        <v>1.5</v>
      </c>
      <c r="J212" s="9">
        <v>9.1800000000000001E-8</v>
      </c>
      <c r="K212" s="8">
        <v>1.5</v>
      </c>
      <c r="L212" s="9">
        <v>1.4499999999999999E-7</v>
      </c>
      <c r="M212" s="8">
        <v>1.5</v>
      </c>
      <c r="N212" s="9">
        <v>9.4800000000000002E-8</v>
      </c>
      <c r="O212" s="8">
        <v>1.5</v>
      </c>
      <c r="P212" s="9">
        <v>1.12E-7</v>
      </c>
      <c r="Q212" s="8">
        <v>1.5</v>
      </c>
      <c r="R212" s="9">
        <v>6.0800000000000002E-8</v>
      </c>
      <c r="S212" s="8">
        <v>1.5</v>
      </c>
      <c r="T212" s="9">
        <v>2.62E-8</v>
      </c>
      <c r="U212" s="8">
        <v>1.5</v>
      </c>
      <c r="V212" s="9">
        <v>8.7499999999999996E-8</v>
      </c>
      <c r="W212" s="8">
        <v>1.5</v>
      </c>
      <c r="X212" s="9">
        <v>9.2999999999999999E-8</v>
      </c>
      <c r="Y212" s="8">
        <v>1.5</v>
      </c>
      <c r="Z212" s="9">
        <v>1.7800000000000001E-8</v>
      </c>
      <c r="AA212" s="8">
        <v>1.5</v>
      </c>
      <c r="AB212" s="9">
        <v>1.01E-7</v>
      </c>
      <c r="AC212" s="8">
        <v>1.5</v>
      </c>
      <c r="AD212" s="9">
        <v>4.0299999999999997E-8</v>
      </c>
      <c r="AE212" s="8">
        <v>1.5</v>
      </c>
      <c r="AF212" s="9">
        <v>2.0899999999999999E-8</v>
      </c>
      <c r="AG212" s="8">
        <v>1.5</v>
      </c>
      <c r="AH212" s="9">
        <v>4.14E-8</v>
      </c>
      <c r="AI212" s="8">
        <v>1.5</v>
      </c>
      <c r="AJ212" s="9">
        <v>8.6000000000000002E-8</v>
      </c>
      <c r="AK212" s="8">
        <v>1.5</v>
      </c>
      <c r="AL212" s="9">
        <v>1.35E-7</v>
      </c>
      <c r="AM212" s="8">
        <v>1.5</v>
      </c>
      <c r="AN212" s="9">
        <v>8.8899999999999995E-8</v>
      </c>
      <c r="AO212" s="8">
        <v>1.5</v>
      </c>
      <c r="AP212" s="9">
        <v>7.4400000000000004E-8</v>
      </c>
      <c r="AQ212" s="8">
        <v>1.5</v>
      </c>
      <c r="AR212" s="9">
        <v>7.2199999999999998E-8</v>
      </c>
      <c r="AS212" s="8"/>
      <c r="AT212" s="8"/>
      <c r="AU212" s="9"/>
      <c r="AV212" s="8"/>
      <c r="AW212" s="9"/>
      <c r="AX212" s="4">
        <v>1.5</v>
      </c>
      <c r="AY212" s="5">
        <v>1.04E-7</v>
      </c>
      <c r="AZ212" s="4">
        <v>1.5</v>
      </c>
      <c r="BA212" s="5">
        <v>3.1900000000000001E-8</v>
      </c>
      <c r="BB212" s="4">
        <v>1.5</v>
      </c>
      <c r="BC212" s="5">
        <v>2.62E-8</v>
      </c>
      <c r="BD212" s="4">
        <v>1.5</v>
      </c>
      <c r="BE212" s="5">
        <v>1.59E-8</v>
      </c>
      <c r="BF212" s="4">
        <v>1.5</v>
      </c>
      <c r="BG212" s="5">
        <v>1.42E-7</v>
      </c>
      <c r="BH212" s="4">
        <v>1.5</v>
      </c>
      <c r="BI212" s="5">
        <v>4.9700000000000002E-8</v>
      </c>
      <c r="BJ212" s="4">
        <v>1.5</v>
      </c>
      <c r="BK212" s="5">
        <v>2.22E-8</v>
      </c>
      <c r="BL212" s="4">
        <v>1.5</v>
      </c>
      <c r="BM212" s="5">
        <v>6.4500000000000002E-8</v>
      </c>
      <c r="BN212" s="4">
        <v>1.5</v>
      </c>
      <c r="BO212" s="5">
        <v>1.03E-7</v>
      </c>
      <c r="BP212" s="4">
        <v>1.5</v>
      </c>
      <c r="BQ212" s="5">
        <v>7.0900000000000006E-8</v>
      </c>
      <c r="BR212" s="4">
        <v>1.5</v>
      </c>
      <c r="BS212" s="5">
        <v>3.3899999999999999E-8</v>
      </c>
      <c r="BT212" s="4">
        <v>1.5</v>
      </c>
      <c r="BU212" s="5">
        <v>4.6399999999999999E-8</v>
      </c>
      <c r="BV212" s="4">
        <v>1.5</v>
      </c>
      <c r="BW212" s="5">
        <v>4.32E-7</v>
      </c>
      <c r="BX212" s="4">
        <v>1.5</v>
      </c>
      <c r="BY212" s="5">
        <v>1.24E-7</v>
      </c>
      <c r="BZ212" s="4">
        <v>1.5</v>
      </c>
      <c r="CA212" s="5">
        <v>9.2799999999999997E-8</v>
      </c>
      <c r="CB212" s="4">
        <v>1.5</v>
      </c>
      <c r="CC212" s="5">
        <v>9.2900000000000005E-8</v>
      </c>
      <c r="CD212" s="4">
        <v>1.5</v>
      </c>
      <c r="CE212" s="5">
        <v>1.4699999999999999E-8</v>
      </c>
      <c r="CF212" s="4">
        <v>1.5</v>
      </c>
      <c r="CG212" s="5">
        <v>5.1E-8</v>
      </c>
      <c r="CH212" s="4">
        <v>1.5</v>
      </c>
      <c r="CI212" s="5">
        <v>2.2100000000000001E-7</v>
      </c>
      <c r="CJ212" s="4">
        <v>1.5</v>
      </c>
      <c r="CK212" s="5">
        <v>1.8600000000000001E-8</v>
      </c>
      <c r="CL212" s="4"/>
      <c r="CM212" s="5"/>
      <c r="CN212" s="4"/>
      <c r="CO212" s="5"/>
      <c r="CP212" s="4"/>
      <c r="CQ212" s="4">
        <v>1.5</v>
      </c>
      <c r="CR212" s="5">
        <v>2.2499999999999999E-9</v>
      </c>
      <c r="CS212" s="4">
        <v>1.5</v>
      </c>
      <c r="CT212" s="5">
        <v>1.9500000000000001E-9</v>
      </c>
      <c r="CU212" s="4">
        <v>1.5</v>
      </c>
      <c r="CV212" s="5">
        <v>5.5500000000000001E-9</v>
      </c>
      <c r="CW212" s="4">
        <v>1.5</v>
      </c>
      <c r="CX212" s="5">
        <v>2.4200000000000002E-8</v>
      </c>
      <c r="CY212" s="4">
        <v>1.5</v>
      </c>
      <c r="CZ212" s="5">
        <v>7.8300000000000006E-8</v>
      </c>
      <c r="DA212" s="4">
        <v>1.5</v>
      </c>
      <c r="DB212" s="5">
        <v>1.4100000000000001E-8</v>
      </c>
      <c r="DC212" s="4">
        <v>1.5</v>
      </c>
      <c r="DD212" s="5">
        <v>1.09E-7</v>
      </c>
      <c r="DE212" s="4">
        <v>1.5</v>
      </c>
      <c r="DF212" s="5">
        <v>1.89E-8</v>
      </c>
      <c r="DG212" s="4">
        <v>1.5</v>
      </c>
      <c r="DH212" s="5">
        <v>7.8300000000000006E-8</v>
      </c>
      <c r="DI212" s="4">
        <v>1.5</v>
      </c>
      <c r="DJ212" s="5">
        <v>3.5999999999999998E-8</v>
      </c>
      <c r="DK212" s="4">
        <v>1.5</v>
      </c>
      <c r="DL212" s="5">
        <v>4.3900000000000003E-8</v>
      </c>
      <c r="DM212" s="4">
        <v>1.5</v>
      </c>
      <c r="DN212" s="5">
        <v>5.3799999999999999E-8</v>
      </c>
      <c r="DO212" s="4">
        <v>1.5</v>
      </c>
      <c r="DP212" s="5">
        <v>1.7500000000000001E-8</v>
      </c>
      <c r="DQ212" s="4">
        <v>1.5</v>
      </c>
      <c r="DR212" s="5">
        <v>1.15E-7</v>
      </c>
      <c r="DS212" s="4">
        <v>1.5</v>
      </c>
      <c r="DT212" s="5">
        <v>5.9599999999999998E-8</v>
      </c>
      <c r="DU212" s="4">
        <v>1.5</v>
      </c>
      <c r="DV212" s="5">
        <v>3.3099999999999999E-9</v>
      </c>
      <c r="DW212" s="4">
        <v>1.5</v>
      </c>
      <c r="DX212" s="5">
        <v>1.5600000000000001E-8</v>
      </c>
      <c r="DY212" s="4">
        <v>1.5</v>
      </c>
      <c r="DZ212" s="5">
        <v>5.8699999999999998E-9</v>
      </c>
      <c r="EA212" s="4">
        <v>1.5</v>
      </c>
      <c r="EB212" s="5">
        <v>2.7899999999999998E-8</v>
      </c>
      <c r="EC212" s="4">
        <v>1.5</v>
      </c>
      <c r="ED212" s="5">
        <v>3.6600000000000002E-9</v>
      </c>
      <c r="EE212" s="5"/>
      <c r="EF212" s="4"/>
      <c r="EG212" s="5"/>
      <c r="EH212" s="4"/>
      <c r="EI212" s="5"/>
      <c r="EJ212" s="4">
        <v>1.5</v>
      </c>
      <c r="EK212" s="5">
        <v>1.37E-7</v>
      </c>
      <c r="EL212" s="4">
        <v>1.5</v>
      </c>
      <c r="EM212" s="5">
        <v>3.4100000000000001E-8</v>
      </c>
      <c r="EN212" s="4">
        <v>1.5</v>
      </c>
      <c r="EO212" s="5">
        <v>2.36E-7</v>
      </c>
      <c r="EP212" s="4">
        <v>1.5</v>
      </c>
      <c r="EQ212" s="5">
        <v>2.9200000000000003E-10</v>
      </c>
      <c r="ER212" s="4">
        <v>1.5</v>
      </c>
      <c r="ES212" s="5">
        <v>9.3499999999999998E-10</v>
      </c>
      <c r="ET212" s="4">
        <v>1.5</v>
      </c>
      <c r="EU212" s="5">
        <v>1.3599999999999999E-8</v>
      </c>
      <c r="EV212" s="4">
        <v>1.5</v>
      </c>
      <c r="EW212" s="5">
        <v>1.1899999999999999E-7</v>
      </c>
      <c r="EX212" s="4">
        <v>1.5</v>
      </c>
      <c r="EY212" s="5">
        <v>1.5300000000000001E-8</v>
      </c>
      <c r="EZ212" s="4">
        <v>1.5</v>
      </c>
      <c r="FA212" s="5">
        <v>2.29E-8</v>
      </c>
      <c r="FB212" s="4">
        <v>1.5</v>
      </c>
      <c r="FC212" s="5">
        <v>1.01E-7</v>
      </c>
      <c r="FD212" s="4">
        <v>1.5</v>
      </c>
      <c r="FE212" s="5">
        <v>2.51E-8</v>
      </c>
      <c r="FF212" s="4">
        <v>1.5</v>
      </c>
      <c r="FG212" s="5">
        <v>4.8599999999999998E-8</v>
      </c>
      <c r="FH212" s="4">
        <v>1.5</v>
      </c>
      <c r="FI212" s="5">
        <v>1.54E-7</v>
      </c>
      <c r="FJ212" s="4">
        <v>1.5</v>
      </c>
      <c r="FK212" s="5">
        <v>4.8499999999999998E-8</v>
      </c>
      <c r="FL212" s="4">
        <v>1.5</v>
      </c>
      <c r="FM212" s="5">
        <v>1.55E-8</v>
      </c>
      <c r="FN212" s="4">
        <v>1.5</v>
      </c>
      <c r="FO212" s="5">
        <v>5.3700000000000003E-9</v>
      </c>
      <c r="FP212" s="4">
        <v>1.5</v>
      </c>
      <c r="FQ212" s="5">
        <v>1.04E-8</v>
      </c>
      <c r="FR212" s="4">
        <v>1.5</v>
      </c>
      <c r="FS212" s="5">
        <v>2.8600000000000001E-8</v>
      </c>
      <c r="FT212" s="4">
        <v>1.5</v>
      </c>
      <c r="FU212" s="5">
        <v>2.37E-8</v>
      </c>
      <c r="FV212" s="4">
        <v>1.5</v>
      </c>
      <c r="FW212" s="5">
        <v>1.4E-8</v>
      </c>
      <c r="FX212" s="4"/>
      <c r="FY212" s="5"/>
      <c r="FZ212" s="4"/>
      <c r="GA212" s="5"/>
      <c r="GB212" s="4"/>
      <c r="GC212" s="4">
        <v>1.5</v>
      </c>
      <c r="GD212" s="5">
        <v>5.2299999999999998E-8</v>
      </c>
      <c r="GE212" s="4">
        <v>1.5</v>
      </c>
      <c r="GF212" s="5">
        <v>3.0500000000000002E-8</v>
      </c>
      <c r="GG212" s="4">
        <v>1.5</v>
      </c>
      <c r="GH212" s="5">
        <v>4.6999999999999997E-8</v>
      </c>
      <c r="GI212" s="4">
        <v>1.5</v>
      </c>
      <c r="GJ212" s="5">
        <v>1.4E-8</v>
      </c>
      <c r="GK212" s="4">
        <v>1.5</v>
      </c>
      <c r="GL212" s="5">
        <v>1.3399999999999999E-8</v>
      </c>
      <c r="GM212" s="4">
        <v>1.5</v>
      </c>
      <c r="GN212" s="5">
        <v>1.5900000000000001E-7</v>
      </c>
      <c r="GO212" s="4">
        <v>1.5</v>
      </c>
      <c r="GP212" s="5">
        <v>1.4100000000000001E-7</v>
      </c>
      <c r="GQ212" s="4">
        <v>1.5</v>
      </c>
      <c r="GR212" s="5">
        <v>1.9499999999999999E-8</v>
      </c>
      <c r="GS212" s="4">
        <v>1.5</v>
      </c>
      <c r="GT212" s="5">
        <v>1.61E-7</v>
      </c>
      <c r="GU212" s="4">
        <v>1.5</v>
      </c>
      <c r="GV212" s="5">
        <v>2.7499999999999998E-9</v>
      </c>
      <c r="GW212" s="4">
        <v>1.5</v>
      </c>
      <c r="GX212" s="5">
        <v>2.4100000000000001E-8</v>
      </c>
      <c r="GY212" s="4">
        <v>1.5</v>
      </c>
      <c r="GZ212" s="5">
        <v>3.4100000000000001E-8</v>
      </c>
      <c r="HA212" s="4">
        <v>1.5</v>
      </c>
      <c r="HB212" s="5">
        <v>1.43E-9</v>
      </c>
      <c r="HC212" s="4">
        <v>1.5</v>
      </c>
      <c r="HD212" s="5">
        <v>5.8800000000000004E-9</v>
      </c>
      <c r="HE212" s="4">
        <v>1.5</v>
      </c>
      <c r="HF212" s="5">
        <v>4.5100000000000003E-9</v>
      </c>
      <c r="HG212" s="4">
        <v>1.5</v>
      </c>
      <c r="HH212" s="5">
        <v>5.7299999999999999E-9</v>
      </c>
      <c r="HI212" s="4">
        <v>1.5</v>
      </c>
      <c r="HJ212" s="5">
        <v>1.0099999999999999E-8</v>
      </c>
      <c r="HK212" s="4">
        <v>1.5</v>
      </c>
      <c r="HL212" s="5">
        <v>1.8399999999999999E-8</v>
      </c>
      <c r="HM212" s="4">
        <v>1.5</v>
      </c>
      <c r="HN212" s="5">
        <v>3.3700000000000001E-9</v>
      </c>
      <c r="HO212" s="4">
        <v>1.5</v>
      </c>
      <c r="HP212" s="5">
        <v>3.6699999999999999E-9</v>
      </c>
      <c r="HQ212" s="4"/>
      <c r="HR212" s="5"/>
      <c r="HS212" s="5"/>
      <c r="HT212" s="4"/>
      <c r="HU212" s="5"/>
      <c r="HV212" s="4"/>
      <c r="HW212" s="5"/>
      <c r="HX212" s="4"/>
      <c r="HY212" s="5"/>
      <c r="HZ212" s="4"/>
      <c r="IA212" s="5"/>
      <c r="IB212" s="4"/>
      <c r="IC212" s="5"/>
      <c r="ID212" s="4"/>
      <c r="IE212" s="5"/>
      <c r="IF212" s="4"/>
      <c r="IG212" s="5"/>
      <c r="IH212" s="4"/>
      <c r="II212" s="5"/>
      <c r="IJ212" s="4"/>
      <c r="IK212" s="5"/>
      <c r="IL212" s="4"/>
      <c r="IM212" s="5"/>
    </row>
    <row r="213" spans="5:247">
      <c r="E213" s="8">
        <v>1.4</v>
      </c>
      <c r="F213" s="9">
        <v>1.24E-7</v>
      </c>
      <c r="G213" s="8">
        <v>1.4</v>
      </c>
      <c r="H213" s="9">
        <v>7.4499999999999999E-8</v>
      </c>
      <c r="I213" s="8">
        <v>1.4</v>
      </c>
      <c r="J213" s="9">
        <v>7.4999999999999997E-8</v>
      </c>
      <c r="K213" s="8">
        <v>1.4</v>
      </c>
      <c r="L213" s="9">
        <v>1.1999999999999999E-7</v>
      </c>
      <c r="M213" s="8">
        <v>1.4</v>
      </c>
      <c r="N213" s="9">
        <v>7.7700000000000001E-8</v>
      </c>
      <c r="O213" s="8">
        <v>1.4</v>
      </c>
      <c r="P213" s="9">
        <v>6.9699999999999995E-8</v>
      </c>
      <c r="Q213" s="8">
        <v>1.4</v>
      </c>
      <c r="R213" s="9">
        <v>5.03E-8</v>
      </c>
      <c r="S213" s="8">
        <v>1.4</v>
      </c>
      <c r="T213" s="9">
        <v>2.1200000000000001E-8</v>
      </c>
      <c r="U213" s="8">
        <v>1.4</v>
      </c>
      <c r="V213" s="9">
        <v>9.7199999999999997E-8</v>
      </c>
      <c r="W213" s="8">
        <v>1.4</v>
      </c>
      <c r="X213" s="9">
        <v>8.6000000000000002E-8</v>
      </c>
      <c r="Y213" s="8">
        <v>1.4</v>
      </c>
      <c r="Z213" s="9">
        <v>1.4699999999999999E-8</v>
      </c>
      <c r="AA213" s="8">
        <v>1.4</v>
      </c>
      <c r="AB213" s="9">
        <v>7.1499999999999998E-8</v>
      </c>
      <c r="AC213" s="8">
        <v>1.4</v>
      </c>
      <c r="AD213" s="9">
        <v>3.2999999999999998E-8</v>
      </c>
      <c r="AE213" s="8">
        <v>1.4</v>
      </c>
      <c r="AF213" s="9">
        <v>2.0599999999999999E-8</v>
      </c>
      <c r="AG213" s="8">
        <v>1.4</v>
      </c>
      <c r="AH213" s="9">
        <v>3.4499999999999998E-8</v>
      </c>
      <c r="AI213" s="8">
        <v>1.4</v>
      </c>
      <c r="AJ213" s="9">
        <v>7.0099999999999999E-8</v>
      </c>
      <c r="AK213" s="8">
        <v>1.4</v>
      </c>
      <c r="AL213" s="9">
        <v>6.1000000000000004E-8</v>
      </c>
      <c r="AM213" s="8">
        <v>1.4</v>
      </c>
      <c r="AN213" s="9">
        <v>7.9399999999999996E-8</v>
      </c>
      <c r="AO213" s="8">
        <v>1.4</v>
      </c>
      <c r="AP213" s="9">
        <v>6.5200000000000001E-8</v>
      </c>
      <c r="AQ213" s="8">
        <v>1.4</v>
      </c>
      <c r="AR213" s="9">
        <v>6.1399999999999994E-8</v>
      </c>
      <c r="AS213" s="8"/>
      <c r="AT213" s="8"/>
      <c r="AU213" s="9"/>
      <c r="AV213" s="8"/>
      <c r="AW213" s="9"/>
      <c r="AX213" s="4">
        <v>1.4</v>
      </c>
      <c r="AY213" s="5">
        <v>7.9700000000000006E-8</v>
      </c>
      <c r="AZ213" s="4">
        <v>1.4</v>
      </c>
      <c r="BA213" s="5">
        <v>2.6099999999999999E-8</v>
      </c>
      <c r="BB213" s="4">
        <v>1.4</v>
      </c>
      <c r="BC213" s="5">
        <v>1.7900000000000001E-8</v>
      </c>
      <c r="BD213" s="4">
        <v>1.4</v>
      </c>
      <c r="BE213" s="5">
        <v>1.18E-8</v>
      </c>
      <c r="BF213" s="4">
        <v>1.4</v>
      </c>
      <c r="BG213" s="5">
        <v>1.06E-7</v>
      </c>
      <c r="BH213" s="4">
        <v>1.4</v>
      </c>
      <c r="BI213" s="5">
        <v>3.3400000000000001E-8</v>
      </c>
      <c r="BJ213" s="4">
        <v>1.4</v>
      </c>
      <c r="BK213" s="5">
        <v>1.8399999999999999E-8</v>
      </c>
      <c r="BL213" s="4">
        <v>1.4</v>
      </c>
      <c r="BM213" s="5">
        <v>5.2299999999999998E-8</v>
      </c>
      <c r="BN213" s="4">
        <v>1.4</v>
      </c>
      <c r="BO213" s="5">
        <v>8.1499999999999995E-8</v>
      </c>
      <c r="BP213" s="4">
        <v>1.4</v>
      </c>
      <c r="BQ213" s="5">
        <v>6.1500000000000001E-8</v>
      </c>
      <c r="BR213" s="4">
        <v>1.4</v>
      </c>
      <c r="BS213" s="5">
        <v>2.8600000000000001E-8</v>
      </c>
      <c r="BT213" s="4">
        <v>1.4</v>
      </c>
      <c r="BU213" s="5">
        <v>3.8899999999999998E-8</v>
      </c>
      <c r="BV213" s="4">
        <v>1.4</v>
      </c>
      <c r="BW213" s="5">
        <v>3.77E-7</v>
      </c>
      <c r="BX213" s="4">
        <v>1.4</v>
      </c>
      <c r="BY213" s="5">
        <v>1.1300000000000001E-7</v>
      </c>
      <c r="BZ213" s="4">
        <v>1.4</v>
      </c>
      <c r="CA213" s="5">
        <v>8.9099999999999997E-8</v>
      </c>
      <c r="CB213" s="4">
        <v>1.4</v>
      </c>
      <c r="CC213" s="5">
        <v>7.4600000000000006E-8</v>
      </c>
      <c r="CD213" s="4">
        <v>1.4</v>
      </c>
      <c r="CE213" s="5">
        <v>1.1900000000000001E-8</v>
      </c>
      <c r="CF213" s="4">
        <v>1.4</v>
      </c>
      <c r="CG213" s="5">
        <v>4.3000000000000001E-8</v>
      </c>
      <c r="CH213" s="4">
        <v>1.4</v>
      </c>
      <c r="CI213" s="5">
        <v>1.8699999999999999E-7</v>
      </c>
      <c r="CJ213" s="4">
        <v>1.4</v>
      </c>
      <c r="CK213" s="5">
        <v>1.52E-8</v>
      </c>
      <c r="CL213" s="4"/>
      <c r="CM213" s="5"/>
      <c r="CN213" s="4"/>
      <c r="CO213" s="5"/>
      <c r="CP213" s="4"/>
      <c r="CQ213" s="4">
        <v>1.4</v>
      </c>
      <c r="CR213" s="5">
        <v>2.2499999999999999E-9</v>
      </c>
      <c r="CS213" s="4">
        <v>1.4</v>
      </c>
      <c r="CT213" s="5">
        <v>2.1000000000000002E-9</v>
      </c>
      <c r="CU213" s="4">
        <v>1.4</v>
      </c>
      <c r="CV213" s="5">
        <v>4.6800000000000004E-9</v>
      </c>
      <c r="CW213" s="4">
        <v>1.4</v>
      </c>
      <c r="CX213" s="5">
        <v>2.11E-8</v>
      </c>
      <c r="CY213" s="4">
        <v>1.4</v>
      </c>
      <c r="CZ213" s="5">
        <v>5.7499999999999999E-8</v>
      </c>
      <c r="DA213" s="4">
        <v>1.4</v>
      </c>
      <c r="DB213" s="5">
        <v>1.8200000000000001E-8</v>
      </c>
      <c r="DC213" s="4">
        <v>1.4</v>
      </c>
      <c r="DD213" s="5">
        <v>6.3899999999999996E-8</v>
      </c>
      <c r="DE213" s="4">
        <v>1.4</v>
      </c>
      <c r="DF213" s="5">
        <v>1.4899999999999999E-8</v>
      </c>
      <c r="DG213" s="4">
        <v>1.4</v>
      </c>
      <c r="DH213" s="5">
        <v>6.6199999999999997E-8</v>
      </c>
      <c r="DI213" s="4">
        <v>1.4</v>
      </c>
      <c r="DJ213" s="5">
        <v>3.4100000000000001E-8</v>
      </c>
      <c r="DK213" s="4">
        <v>1.4</v>
      </c>
      <c r="DL213" s="5">
        <v>2.5300000000000002E-8</v>
      </c>
      <c r="DM213" s="4">
        <v>1.4</v>
      </c>
      <c r="DN213" s="5">
        <v>3.18E-8</v>
      </c>
      <c r="DO213" s="4">
        <v>1.4</v>
      </c>
      <c r="DP213" s="5">
        <v>1.3399999999999999E-8</v>
      </c>
      <c r="DQ213" s="4">
        <v>1.4</v>
      </c>
      <c r="DR213" s="5">
        <v>1.05E-7</v>
      </c>
      <c r="DS213" s="4">
        <v>1.4</v>
      </c>
      <c r="DT213" s="5">
        <v>5.3799999999999999E-8</v>
      </c>
      <c r="DU213" s="4">
        <v>1.4</v>
      </c>
      <c r="DV213" s="5">
        <v>2.6000000000000001E-9</v>
      </c>
      <c r="DW213" s="4">
        <v>1.4</v>
      </c>
      <c r="DX213" s="5">
        <v>1.14E-8</v>
      </c>
      <c r="DY213" s="4">
        <v>1.4</v>
      </c>
      <c r="DZ213" s="5">
        <v>5.7200000000000001E-9</v>
      </c>
      <c r="EA213" s="4">
        <v>1.4</v>
      </c>
      <c r="EB213" s="5">
        <v>2.2799999999999999E-8</v>
      </c>
      <c r="EC213" s="4">
        <v>1.4</v>
      </c>
      <c r="ED213" s="5">
        <v>3.9300000000000003E-9</v>
      </c>
      <c r="EE213" s="5"/>
      <c r="EF213" s="4"/>
      <c r="EG213" s="5"/>
      <c r="EH213" s="4"/>
      <c r="EI213" s="5"/>
      <c r="EJ213" s="4">
        <v>1.4</v>
      </c>
      <c r="EK213" s="5">
        <v>1.1000000000000001E-7</v>
      </c>
      <c r="EL213" s="4">
        <v>1.4</v>
      </c>
      <c r="EM213" s="5">
        <v>3.1400000000000003E-8</v>
      </c>
      <c r="EN213" s="4">
        <v>1.4</v>
      </c>
      <c r="EO213" s="5">
        <v>1.7499999999999999E-7</v>
      </c>
      <c r="EP213" s="4">
        <v>1.4</v>
      </c>
      <c r="EQ213" s="5">
        <v>5.4199999999999998E-11</v>
      </c>
      <c r="ER213" s="4">
        <v>1.4</v>
      </c>
      <c r="ES213" s="5">
        <v>7.4400000000000002E-10</v>
      </c>
      <c r="ET213" s="4">
        <v>1.4</v>
      </c>
      <c r="EU213" s="5">
        <v>1.0800000000000001E-8</v>
      </c>
      <c r="EV213" s="4">
        <v>1.4</v>
      </c>
      <c r="EW213" s="5">
        <v>3.4300000000000003E-8</v>
      </c>
      <c r="EX213" s="4">
        <v>1.4</v>
      </c>
      <c r="EY213" s="5">
        <v>1.27E-8</v>
      </c>
      <c r="EZ213" s="4">
        <v>1.4</v>
      </c>
      <c r="FA213" s="5">
        <v>1.8200000000000001E-8</v>
      </c>
      <c r="FB213" s="4">
        <v>1.4</v>
      </c>
      <c r="FC213" s="5">
        <v>4.2300000000000002E-8</v>
      </c>
      <c r="FD213" s="4">
        <v>1.4</v>
      </c>
      <c r="FE213" s="5">
        <v>2.11E-8</v>
      </c>
      <c r="FF213" s="4">
        <v>1.4</v>
      </c>
      <c r="FG213" s="5">
        <v>3.8700000000000002E-8</v>
      </c>
      <c r="FH213" s="4">
        <v>1.4</v>
      </c>
      <c r="FI213" s="5">
        <v>1.43E-7</v>
      </c>
      <c r="FJ213" s="4">
        <v>1.4</v>
      </c>
      <c r="FK213" s="5">
        <v>3.9500000000000003E-8</v>
      </c>
      <c r="FL213" s="4">
        <v>1.4</v>
      </c>
      <c r="FM213" s="5">
        <v>1.3799999999999999E-8</v>
      </c>
      <c r="FN213" s="4">
        <v>1.4</v>
      </c>
      <c r="FO213" s="5">
        <v>5.0899999999999996E-9</v>
      </c>
      <c r="FP213" s="4">
        <v>1.4</v>
      </c>
      <c r="FQ213" s="5">
        <v>9.6099999999999997E-9</v>
      </c>
      <c r="FR213" s="4">
        <v>1.4</v>
      </c>
      <c r="FS213" s="5">
        <v>2.3899999999999999E-8</v>
      </c>
      <c r="FT213" s="4">
        <v>1.4</v>
      </c>
      <c r="FU213" s="5">
        <v>4.8200000000000001E-8</v>
      </c>
      <c r="FV213" s="4">
        <v>1.4</v>
      </c>
      <c r="FW213" s="5">
        <v>1.18E-8</v>
      </c>
      <c r="FX213" s="4"/>
      <c r="FY213" s="5"/>
      <c r="FZ213" s="4"/>
      <c r="GA213" s="5"/>
      <c r="GB213" s="4"/>
      <c r="GC213" s="4">
        <v>1.4</v>
      </c>
      <c r="GD213" s="5">
        <v>4.5400000000000003E-8</v>
      </c>
      <c r="GE213" s="4">
        <v>1.4</v>
      </c>
      <c r="GF213" s="5">
        <v>2.3400000000000001E-8</v>
      </c>
      <c r="GG213" s="4">
        <v>1.4</v>
      </c>
      <c r="GH213" s="5">
        <v>2.7E-8</v>
      </c>
      <c r="GI213" s="4">
        <v>1.4</v>
      </c>
      <c r="GJ213" s="5">
        <v>3.2600000000000001E-8</v>
      </c>
      <c r="GK213" s="4">
        <v>1.4</v>
      </c>
      <c r="GL213" s="5">
        <v>1.11E-8</v>
      </c>
      <c r="GM213" s="4">
        <v>1.4</v>
      </c>
      <c r="GN213" s="5">
        <v>1.01E-7</v>
      </c>
      <c r="GO213" s="4">
        <v>1.4</v>
      </c>
      <c r="GP213" s="5">
        <v>1.1999999999999999E-7</v>
      </c>
      <c r="GQ213" s="4">
        <v>1.4</v>
      </c>
      <c r="GR213" s="5">
        <v>1.3799999999999999E-8</v>
      </c>
      <c r="GS213" s="4">
        <v>1.4</v>
      </c>
      <c r="GT213" s="5">
        <v>1.2800000000000001E-7</v>
      </c>
      <c r="GU213" s="4">
        <v>1.4</v>
      </c>
      <c r="GV213" s="5">
        <v>1.14E-9</v>
      </c>
      <c r="GW213" s="4">
        <v>1.4</v>
      </c>
      <c r="GX213" s="5">
        <v>1.9099999999999999E-8</v>
      </c>
      <c r="GY213" s="4">
        <v>1.4</v>
      </c>
      <c r="GZ213" s="5">
        <v>3.0199999999999999E-8</v>
      </c>
      <c r="HA213" s="4">
        <v>1.4</v>
      </c>
      <c r="HB213" s="5">
        <v>1.2900000000000001E-9</v>
      </c>
      <c r="HC213" s="4">
        <v>1.4</v>
      </c>
      <c r="HD213" s="5">
        <v>4.4500000000000001E-9</v>
      </c>
      <c r="HE213" s="4">
        <v>1.4</v>
      </c>
      <c r="HF213" s="5">
        <v>2.8900000000000002E-9</v>
      </c>
      <c r="HG213" s="4">
        <v>1.4</v>
      </c>
      <c r="HH213" s="5">
        <v>3.6300000000000001E-9</v>
      </c>
      <c r="HI213" s="4">
        <v>1.4</v>
      </c>
      <c r="HJ213" s="5">
        <v>5.28E-9</v>
      </c>
      <c r="HK213" s="4">
        <v>1.4</v>
      </c>
      <c r="HL213" s="5">
        <v>1.7199999999999999E-8</v>
      </c>
      <c r="HM213" s="4">
        <v>1.4</v>
      </c>
      <c r="HN213" s="5">
        <v>1.6500000000000001E-9</v>
      </c>
      <c r="HO213" s="4">
        <v>1.4</v>
      </c>
      <c r="HP213" s="5">
        <v>2.5800000000000002E-9</v>
      </c>
      <c r="HQ213" s="4"/>
      <c r="HR213" s="5"/>
      <c r="HS213" s="5"/>
      <c r="HT213" s="4"/>
      <c r="HU213" s="5"/>
      <c r="HV213" s="4"/>
      <c r="HW213" s="5"/>
      <c r="HX213" s="4"/>
      <c r="HY213" s="5"/>
      <c r="HZ213" s="4"/>
      <c r="IA213" s="5"/>
      <c r="IB213" s="4"/>
      <c r="IC213" s="5"/>
      <c r="ID213" s="4"/>
      <c r="IE213" s="5"/>
      <c r="IF213" s="4"/>
      <c r="IG213" s="5"/>
      <c r="IH213" s="4"/>
      <c r="II213" s="5"/>
      <c r="IJ213" s="4"/>
      <c r="IK213" s="5"/>
      <c r="IL213" s="4"/>
      <c r="IM213" s="5"/>
    </row>
    <row r="214" spans="5:247">
      <c r="E214" s="8">
        <v>1.3</v>
      </c>
      <c r="F214" s="9">
        <v>1.0700000000000001E-7</v>
      </c>
      <c r="G214" s="8">
        <v>1.3</v>
      </c>
      <c r="H214" s="9">
        <v>5.1399999999999997E-8</v>
      </c>
      <c r="I214" s="8">
        <v>1.3</v>
      </c>
      <c r="J214" s="9">
        <v>7.5300000000000006E-8</v>
      </c>
      <c r="K214" s="8">
        <v>1.3</v>
      </c>
      <c r="L214" s="9">
        <v>9.0400000000000002E-8</v>
      </c>
      <c r="M214" s="8">
        <v>1.3</v>
      </c>
      <c r="N214" s="9">
        <v>6.2400000000000003E-8</v>
      </c>
      <c r="O214" s="8">
        <v>1.3</v>
      </c>
      <c r="P214" s="9">
        <v>6.06E-8</v>
      </c>
      <c r="Q214" s="8">
        <v>1.3</v>
      </c>
      <c r="R214" s="9">
        <v>4.2499999999999997E-8</v>
      </c>
      <c r="S214" s="8">
        <v>1.3</v>
      </c>
      <c r="T214" s="9">
        <v>1.6400000000000001E-8</v>
      </c>
      <c r="U214" s="8">
        <v>1.3</v>
      </c>
      <c r="V214" s="9">
        <v>3.6300000000000001E-8</v>
      </c>
      <c r="W214" s="8">
        <v>1.3</v>
      </c>
      <c r="X214" s="9">
        <v>6.7900000000000006E-8</v>
      </c>
      <c r="Y214" s="8">
        <v>1.3</v>
      </c>
      <c r="Z214" s="9">
        <v>1.31E-8</v>
      </c>
      <c r="AA214" s="8">
        <v>1.3</v>
      </c>
      <c r="AB214" s="9">
        <v>6.7700000000000004E-8</v>
      </c>
      <c r="AC214" s="8">
        <v>1.3</v>
      </c>
      <c r="AD214" s="9">
        <v>2.1999999999999998E-8</v>
      </c>
      <c r="AE214" s="8">
        <v>1.3</v>
      </c>
      <c r="AF214" s="9">
        <v>1.52E-8</v>
      </c>
      <c r="AG214" s="8">
        <v>1.3</v>
      </c>
      <c r="AH214" s="9">
        <v>3.4E-8</v>
      </c>
      <c r="AI214" s="8">
        <v>1.3</v>
      </c>
      <c r="AJ214" s="9">
        <v>5.39E-8</v>
      </c>
      <c r="AK214" s="8">
        <v>1.3</v>
      </c>
      <c r="AL214" s="9">
        <v>4.2799999999999999E-8</v>
      </c>
      <c r="AM214" s="8">
        <v>1.3</v>
      </c>
      <c r="AN214" s="9">
        <v>6.3199999999999997E-8</v>
      </c>
      <c r="AO214" s="8">
        <v>1.3</v>
      </c>
      <c r="AP214" s="9">
        <v>5.32E-8</v>
      </c>
      <c r="AQ214" s="8">
        <v>1.3</v>
      </c>
      <c r="AR214" s="9">
        <v>4.8499999999999998E-8</v>
      </c>
      <c r="AS214" s="8"/>
      <c r="AT214" s="8"/>
      <c r="AU214" s="9"/>
      <c r="AV214" s="8"/>
      <c r="AW214" s="9"/>
      <c r="AX214" s="4">
        <v>1.3</v>
      </c>
      <c r="AY214" s="5">
        <v>6.4000000000000004E-8</v>
      </c>
      <c r="AZ214" s="4">
        <v>1.3</v>
      </c>
      <c r="BA214" s="5">
        <v>2.2799999999999999E-8</v>
      </c>
      <c r="BB214" s="4">
        <v>1.3</v>
      </c>
      <c r="BC214" s="5">
        <v>1.3200000000000001E-8</v>
      </c>
      <c r="BD214" s="4">
        <v>1.3</v>
      </c>
      <c r="BE214" s="5">
        <v>9.0300000000000005E-9</v>
      </c>
      <c r="BF214" s="4">
        <v>1.3</v>
      </c>
      <c r="BG214" s="5">
        <v>8.3799999999999996E-8</v>
      </c>
      <c r="BH214" s="4">
        <v>1.3</v>
      </c>
      <c r="BI214" s="5">
        <v>2.0100000000000001E-8</v>
      </c>
      <c r="BJ214" s="4">
        <v>1.3</v>
      </c>
      <c r="BK214" s="5">
        <v>1.4300000000000001E-8</v>
      </c>
      <c r="BL214" s="4">
        <v>1.3</v>
      </c>
      <c r="BM214" s="5">
        <v>3.9799999999999999E-8</v>
      </c>
      <c r="BN214" s="4">
        <v>1.3</v>
      </c>
      <c r="BO214" s="5">
        <v>7.2199999999999998E-8</v>
      </c>
      <c r="BP214" s="4">
        <v>1.3</v>
      </c>
      <c r="BQ214" s="5">
        <v>5.2899999999999997E-8</v>
      </c>
      <c r="BR214" s="4">
        <v>1.3</v>
      </c>
      <c r="BS214" s="5">
        <v>2.3099999999999998E-8</v>
      </c>
      <c r="BT214" s="4">
        <v>1.3</v>
      </c>
      <c r="BU214" s="5">
        <v>2.8699999999999999E-8</v>
      </c>
      <c r="BV214" s="4">
        <v>1.3</v>
      </c>
      <c r="BW214" s="5">
        <v>3.22E-7</v>
      </c>
      <c r="BX214" s="4">
        <v>1.3</v>
      </c>
      <c r="BY214" s="5">
        <v>9.76E-8</v>
      </c>
      <c r="BZ214" s="4">
        <v>1.3</v>
      </c>
      <c r="CA214" s="5">
        <v>6.6899999999999997E-8</v>
      </c>
      <c r="CB214" s="4">
        <v>1.3</v>
      </c>
      <c r="CC214" s="5">
        <v>5.8700000000000003E-8</v>
      </c>
      <c r="CD214" s="4">
        <v>1.3</v>
      </c>
      <c r="CE214" s="5">
        <v>9.1899999999999999E-9</v>
      </c>
      <c r="CF214" s="4">
        <v>1.3</v>
      </c>
      <c r="CG214" s="5">
        <v>3.2199999999999997E-8</v>
      </c>
      <c r="CH214" s="4">
        <v>1.3</v>
      </c>
      <c r="CI214" s="5">
        <v>1.54E-7</v>
      </c>
      <c r="CJ214" s="4">
        <v>1.3</v>
      </c>
      <c r="CK214" s="5">
        <v>1.22E-8</v>
      </c>
      <c r="CL214" s="4"/>
      <c r="CM214" s="5"/>
      <c r="CN214" s="4"/>
      <c r="CO214" s="5"/>
      <c r="CP214" s="4"/>
      <c r="CQ214" s="4">
        <v>1.3</v>
      </c>
      <c r="CR214" s="5">
        <v>7.8699999999999997E-10</v>
      </c>
      <c r="CS214" s="4">
        <v>1.3</v>
      </c>
      <c r="CT214" s="5">
        <v>6.9299999999999999E-10</v>
      </c>
      <c r="CU214" s="4">
        <v>1.3</v>
      </c>
      <c r="CV214" s="5">
        <v>4.2100000000000001E-9</v>
      </c>
      <c r="CW214" s="4">
        <v>1.3</v>
      </c>
      <c r="CX214" s="5">
        <v>1.8399999999999999E-8</v>
      </c>
      <c r="CY214" s="4">
        <v>1.3</v>
      </c>
      <c r="CZ214" s="5">
        <v>5.6799999999999999E-8</v>
      </c>
      <c r="DA214" s="4">
        <v>1.3</v>
      </c>
      <c r="DB214" s="5">
        <v>1.18E-8</v>
      </c>
      <c r="DC214" s="4">
        <v>1.3</v>
      </c>
      <c r="DD214" s="5">
        <v>5.1E-8</v>
      </c>
      <c r="DE214" s="4">
        <v>1.3</v>
      </c>
      <c r="DF214" s="5">
        <v>1.1700000000000001E-8</v>
      </c>
      <c r="DG214" s="4">
        <v>1.3</v>
      </c>
      <c r="DH214" s="5">
        <v>6.13E-8</v>
      </c>
      <c r="DI214" s="4">
        <v>1.3</v>
      </c>
      <c r="DJ214" s="5">
        <v>4.7400000000000001E-8</v>
      </c>
      <c r="DK214" s="4">
        <v>1.3</v>
      </c>
      <c r="DL214" s="5">
        <v>3.2600000000000001E-8</v>
      </c>
      <c r="DM214" s="4">
        <v>1.3</v>
      </c>
      <c r="DN214" s="5">
        <v>7.4299999999999997E-8</v>
      </c>
      <c r="DO214" s="4">
        <v>1.3</v>
      </c>
      <c r="DP214" s="5">
        <v>1.39E-8</v>
      </c>
      <c r="DQ214" s="4">
        <v>1.3</v>
      </c>
      <c r="DR214" s="5">
        <v>5.9800000000000006E-8</v>
      </c>
      <c r="DS214" s="4">
        <v>1.3</v>
      </c>
      <c r="DT214" s="5">
        <v>3.2899999999999997E-8</v>
      </c>
      <c r="DU214" s="4">
        <v>1.3</v>
      </c>
      <c r="DV214" s="5">
        <v>3.0300000000000001E-9</v>
      </c>
      <c r="DW214" s="4">
        <v>1.3</v>
      </c>
      <c r="DX214" s="5">
        <v>9.4500000000000002E-9</v>
      </c>
      <c r="DY214" s="4">
        <v>1.3</v>
      </c>
      <c r="DZ214" s="5">
        <v>3.7E-9</v>
      </c>
      <c r="EA214" s="4">
        <v>1.3</v>
      </c>
      <c r="EB214" s="5">
        <v>2.0400000000000001E-8</v>
      </c>
      <c r="EC214" s="4">
        <v>1.3</v>
      </c>
      <c r="ED214" s="5">
        <v>3.4699999999999998E-9</v>
      </c>
      <c r="EE214" s="5"/>
      <c r="EF214" s="4"/>
      <c r="EG214" s="5"/>
      <c r="EH214" s="4"/>
      <c r="EI214" s="5"/>
      <c r="EJ214" s="4">
        <v>1.3</v>
      </c>
      <c r="EK214" s="5">
        <v>6.6999999999999996E-9</v>
      </c>
      <c r="EL214" s="4">
        <v>1.3</v>
      </c>
      <c r="EM214" s="5">
        <v>2.7500000000000001E-8</v>
      </c>
      <c r="EN214" s="4">
        <v>1.3</v>
      </c>
      <c r="EO214" s="5">
        <v>1.4399999999999999E-7</v>
      </c>
      <c r="EP214" s="4">
        <v>1.3</v>
      </c>
      <c r="EQ214" s="5">
        <v>3.3299999999999999E-10</v>
      </c>
      <c r="ER214" s="4">
        <v>1.3</v>
      </c>
      <c r="ES214" s="5">
        <v>1.08E-9</v>
      </c>
      <c r="ET214" s="4">
        <v>1.3</v>
      </c>
      <c r="EU214" s="5">
        <v>6.3099999999999999E-9</v>
      </c>
      <c r="EV214" s="4">
        <v>1.3</v>
      </c>
      <c r="EW214" s="5">
        <v>3.5700000000000002E-8</v>
      </c>
      <c r="EX214" s="4">
        <v>1.3</v>
      </c>
      <c r="EY214" s="5">
        <v>2.0400000000000001E-8</v>
      </c>
      <c r="EZ214" s="4">
        <v>1.3</v>
      </c>
      <c r="FA214" s="5">
        <v>1.7599999999999999E-8</v>
      </c>
      <c r="FB214" s="4">
        <v>1.3</v>
      </c>
      <c r="FC214" s="5">
        <v>4.88E-8</v>
      </c>
      <c r="FD214" s="4">
        <v>1.3</v>
      </c>
      <c r="FE214" s="5">
        <v>1.3599999999999999E-8</v>
      </c>
      <c r="FF214" s="4">
        <v>1.3</v>
      </c>
      <c r="FG214" s="5">
        <v>3.2000000000000002E-8</v>
      </c>
      <c r="FH214" s="4">
        <v>1.3</v>
      </c>
      <c r="FI214" s="5">
        <v>1.1999999999999999E-7</v>
      </c>
      <c r="FJ214" s="4">
        <v>1.3</v>
      </c>
      <c r="FK214" s="5">
        <v>2.5399999999999999E-8</v>
      </c>
      <c r="FL214" s="4">
        <v>1.3</v>
      </c>
      <c r="FM214" s="5">
        <v>2.0400000000000001E-8</v>
      </c>
      <c r="FN214" s="4">
        <v>1.3</v>
      </c>
      <c r="FO214" s="5">
        <v>4.9799999999999998E-9</v>
      </c>
      <c r="FP214" s="4">
        <v>1.3</v>
      </c>
      <c r="FQ214" s="5">
        <v>7.0699999999999998E-9</v>
      </c>
      <c r="FR214" s="4">
        <v>1.3</v>
      </c>
      <c r="FS214" s="5">
        <v>2.07E-8</v>
      </c>
      <c r="FT214" s="4">
        <v>1.3</v>
      </c>
      <c r="FU214" s="5">
        <v>4.0499999999999999E-8</v>
      </c>
      <c r="FV214" s="4">
        <v>1.3</v>
      </c>
      <c r="FW214" s="5">
        <v>1.04E-8</v>
      </c>
      <c r="FX214" s="4"/>
      <c r="FY214" s="5"/>
      <c r="FZ214" s="4"/>
      <c r="GA214" s="5"/>
      <c r="GB214" s="4"/>
      <c r="GC214" s="4">
        <v>1.3</v>
      </c>
      <c r="GD214" s="5">
        <v>3.9300000000000001E-8</v>
      </c>
      <c r="GE214" s="4">
        <v>1.3</v>
      </c>
      <c r="GF214" s="5">
        <v>2.4900000000000001E-8</v>
      </c>
      <c r="GG214" s="4">
        <v>1.3</v>
      </c>
      <c r="GH214" s="5">
        <v>3.3400000000000001E-8</v>
      </c>
      <c r="GI214" s="4">
        <v>1.3</v>
      </c>
      <c r="GJ214" s="5">
        <v>1.37E-9</v>
      </c>
      <c r="GK214" s="4">
        <v>1.3</v>
      </c>
      <c r="GL214" s="5">
        <v>4.2000000000000004E-9</v>
      </c>
      <c r="GM214" s="4">
        <v>1.3</v>
      </c>
      <c r="GN214" s="5">
        <v>5.39E-8</v>
      </c>
      <c r="GO214" s="4">
        <v>1.3</v>
      </c>
      <c r="GP214" s="5">
        <v>4.4600000000000002E-8</v>
      </c>
      <c r="GQ214" s="4">
        <v>1.3</v>
      </c>
      <c r="GR214" s="5">
        <v>1.4500000000000001E-8</v>
      </c>
      <c r="GS214" s="4">
        <v>1.3</v>
      </c>
      <c r="GT214" s="5">
        <v>1.01E-7</v>
      </c>
      <c r="GU214" s="4">
        <v>1.3</v>
      </c>
      <c r="GV214" s="5">
        <v>1.7100000000000001E-9</v>
      </c>
      <c r="GW214" s="4">
        <v>1.3</v>
      </c>
      <c r="GX214" s="5">
        <v>1.7800000000000001E-8</v>
      </c>
      <c r="GY214" s="4">
        <v>1.3</v>
      </c>
      <c r="GZ214" s="5">
        <v>2.1299999999999999E-8</v>
      </c>
      <c r="HA214" s="4">
        <v>1.3</v>
      </c>
      <c r="HB214" s="5">
        <v>6.2400000000000002E-10</v>
      </c>
      <c r="HC214" s="4">
        <v>1.3</v>
      </c>
      <c r="HD214" s="5">
        <v>4.3599999999999998E-9</v>
      </c>
      <c r="HE214" s="4">
        <v>1.3</v>
      </c>
      <c r="HF214" s="5">
        <v>2.3499999999999999E-9</v>
      </c>
      <c r="HG214" s="4">
        <v>1.3</v>
      </c>
      <c r="HH214" s="5">
        <v>3.6E-9</v>
      </c>
      <c r="HI214" s="4">
        <v>1.3</v>
      </c>
      <c r="HJ214" s="5">
        <v>4.3599999999999998E-9</v>
      </c>
      <c r="HK214" s="4">
        <v>1.3</v>
      </c>
      <c r="HL214" s="5">
        <v>1.33E-8</v>
      </c>
      <c r="HM214" s="4">
        <v>1.3</v>
      </c>
      <c r="HN214" s="5">
        <v>2.3899999999999998E-9</v>
      </c>
      <c r="HO214" s="4">
        <v>1.3</v>
      </c>
      <c r="HP214" s="5">
        <v>3.3799999999999999E-9</v>
      </c>
      <c r="HQ214" s="4"/>
      <c r="HR214" s="5"/>
      <c r="HS214" s="5"/>
      <c r="HT214" s="4"/>
      <c r="HU214" s="5"/>
      <c r="HV214" s="4"/>
      <c r="HW214" s="5"/>
      <c r="HX214" s="4"/>
      <c r="HY214" s="5"/>
      <c r="HZ214" s="4"/>
      <c r="IA214" s="5"/>
      <c r="IB214" s="4"/>
      <c r="IC214" s="5"/>
      <c r="ID214" s="4"/>
      <c r="IE214" s="5"/>
      <c r="IF214" s="4"/>
      <c r="IG214" s="5"/>
      <c r="IH214" s="4"/>
      <c r="II214" s="5"/>
      <c r="IJ214" s="4"/>
      <c r="IK214" s="5"/>
      <c r="IL214" s="4"/>
      <c r="IM214" s="5"/>
    </row>
    <row r="215" spans="5:247">
      <c r="E215" s="8">
        <v>1.2</v>
      </c>
      <c r="F215" s="9">
        <v>1.03E-7</v>
      </c>
      <c r="G215" s="8">
        <v>1.2</v>
      </c>
      <c r="H215" s="9">
        <v>2.88E-8</v>
      </c>
      <c r="I215" s="8">
        <v>1.2</v>
      </c>
      <c r="J215" s="9">
        <v>5.4399999999999997E-8</v>
      </c>
      <c r="K215" s="8">
        <v>1.2</v>
      </c>
      <c r="L215" s="9">
        <v>6.9499999999999994E-8</v>
      </c>
      <c r="M215" s="8">
        <v>1.2</v>
      </c>
      <c r="N215" s="9">
        <v>5.4900000000000002E-8</v>
      </c>
      <c r="O215" s="8">
        <v>1.2</v>
      </c>
      <c r="P215" s="9">
        <v>3.3400000000000001E-8</v>
      </c>
      <c r="Q215" s="8">
        <v>1.2</v>
      </c>
      <c r="R215" s="9">
        <v>4.2799999999999999E-8</v>
      </c>
      <c r="S215" s="8">
        <v>1.2</v>
      </c>
      <c r="T215" s="9">
        <v>8.7999999999999994E-9</v>
      </c>
      <c r="U215" s="8">
        <v>1.2</v>
      </c>
      <c r="V215" s="9">
        <v>2.8299999999999999E-8</v>
      </c>
      <c r="W215" s="8">
        <v>1.2</v>
      </c>
      <c r="X215" s="9">
        <v>8.3999999999999998E-8</v>
      </c>
      <c r="Y215" s="8">
        <v>1.2</v>
      </c>
      <c r="Z215" s="9">
        <v>1.04E-8</v>
      </c>
      <c r="AA215" s="8">
        <v>1.2</v>
      </c>
      <c r="AB215" s="9">
        <v>5.2299999999999998E-8</v>
      </c>
      <c r="AC215" s="8">
        <v>1.2</v>
      </c>
      <c r="AD215" s="9">
        <v>1.6199999999999999E-8</v>
      </c>
      <c r="AE215" s="8">
        <v>1.2</v>
      </c>
      <c r="AF215" s="9">
        <v>1.1900000000000001E-8</v>
      </c>
      <c r="AG215" s="8">
        <v>1.2</v>
      </c>
      <c r="AH215" s="9">
        <v>2.6499999999999999E-8</v>
      </c>
      <c r="AI215" s="8">
        <v>1.2</v>
      </c>
      <c r="AJ215" s="9">
        <v>4.07E-8</v>
      </c>
      <c r="AK215" s="8">
        <v>1.2</v>
      </c>
      <c r="AL215" s="9">
        <v>3.4300000000000003E-8</v>
      </c>
      <c r="AM215" s="8">
        <v>1.2</v>
      </c>
      <c r="AN215" s="9">
        <v>4.8200000000000001E-8</v>
      </c>
      <c r="AO215" s="8">
        <v>1.2</v>
      </c>
      <c r="AP215" s="9">
        <v>4.6299999999999998E-8</v>
      </c>
      <c r="AQ215" s="8">
        <v>1.2</v>
      </c>
      <c r="AR215" s="9">
        <v>4.06E-8</v>
      </c>
      <c r="AS215" s="8"/>
      <c r="AT215" s="8"/>
      <c r="AU215" s="9"/>
      <c r="AV215" s="8"/>
      <c r="AW215" s="9"/>
      <c r="AX215" s="4">
        <v>1.2</v>
      </c>
      <c r="AY215" s="5">
        <v>4.06E-8</v>
      </c>
      <c r="AZ215" s="4">
        <v>1.2</v>
      </c>
      <c r="BA215" s="5">
        <v>5.0199999999999996E-9</v>
      </c>
      <c r="BB215" s="4">
        <v>1.2</v>
      </c>
      <c r="BC215" s="5">
        <v>9.3499999999999994E-9</v>
      </c>
      <c r="BD215" s="4">
        <v>1.2</v>
      </c>
      <c r="BE215" s="5">
        <v>7.0800000000000004E-9</v>
      </c>
      <c r="BF215" s="4">
        <v>1.2</v>
      </c>
      <c r="BG215" s="5">
        <v>5.3599999999999997E-8</v>
      </c>
      <c r="BH215" s="4">
        <v>1.2</v>
      </c>
      <c r="BI215" s="5">
        <v>1.1700000000000001E-8</v>
      </c>
      <c r="BJ215" s="4">
        <v>1.2</v>
      </c>
      <c r="BK215" s="5">
        <v>1.0600000000000001E-8</v>
      </c>
      <c r="BL215" s="4">
        <v>1.2</v>
      </c>
      <c r="BM215" s="5">
        <v>3.47E-8</v>
      </c>
      <c r="BN215" s="4">
        <v>1.2</v>
      </c>
      <c r="BO215" s="5">
        <v>6.1799999999999998E-8</v>
      </c>
      <c r="BP215" s="4">
        <v>1.2</v>
      </c>
      <c r="BQ215" s="5">
        <v>4.4799999999999997E-8</v>
      </c>
      <c r="BR215" s="4">
        <v>1.2</v>
      </c>
      <c r="BS215" s="5">
        <v>1.8299999999999998E-8</v>
      </c>
      <c r="BT215" s="4">
        <v>1.2</v>
      </c>
      <c r="BU215" s="5">
        <v>2.2799999999999999E-8</v>
      </c>
      <c r="BV215" s="4">
        <v>1.2</v>
      </c>
      <c r="BW215" s="5">
        <v>2.2000000000000001E-7</v>
      </c>
      <c r="BX215" s="4">
        <v>1.2</v>
      </c>
      <c r="BY215" s="5">
        <v>9.2299999999999999E-8</v>
      </c>
      <c r="BZ215" s="4">
        <v>1.2</v>
      </c>
      <c r="CA215" s="5">
        <v>5.8000000000000003E-8</v>
      </c>
      <c r="CB215" s="4">
        <v>1.2</v>
      </c>
      <c r="CC215" s="5">
        <v>4.6199999999999997E-8</v>
      </c>
      <c r="CD215" s="4">
        <v>1.2</v>
      </c>
      <c r="CE215" s="5">
        <v>6.72E-9</v>
      </c>
      <c r="CF215" s="4">
        <v>1.2</v>
      </c>
      <c r="CG215" s="5">
        <v>2.5300000000000002E-8</v>
      </c>
      <c r="CH215" s="4">
        <v>1.2</v>
      </c>
      <c r="CI215" s="5">
        <v>1.2700000000000001E-7</v>
      </c>
      <c r="CJ215" s="4">
        <v>1.2</v>
      </c>
      <c r="CK215" s="5">
        <v>1.02E-8</v>
      </c>
      <c r="CL215" s="4"/>
      <c r="CM215" s="5"/>
      <c r="CN215" s="4"/>
      <c r="CO215" s="5"/>
      <c r="CP215" s="4"/>
      <c r="CQ215" s="4">
        <v>1.2</v>
      </c>
      <c r="CR215" s="5">
        <v>1.39E-9</v>
      </c>
      <c r="CS215" s="4">
        <v>1.2</v>
      </c>
      <c r="CT215" s="5">
        <v>2.1000000000000002E-9</v>
      </c>
      <c r="CU215" s="4">
        <v>1.2</v>
      </c>
      <c r="CV215" s="5">
        <v>3.3700000000000001E-9</v>
      </c>
      <c r="CW215" s="4">
        <v>1.2</v>
      </c>
      <c r="CX215" s="5">
        <v>1.4300000000000001E-8</v>
      </c>
      <c r="CY215" s="4">
        <v>1.2</v>
      </c>
      <c r="CZ215" s="5">
        <v>4.66E-8</v>
      </c>
      <c r="DA215" s="4">
        <v>1.2</v>
      </c>
      <c r="DB215" s="5">
        <v>9.9800000000000007E-9</v>
      </c>
      <c r="DC215" s="4">
        <v>1.2</v>
      </c>
      <c r="DD215" s="5">
        <v>3.0600000000000003E-8</v>
      </c>
      <c r="DE215" s="4">
        <v>1.2</v>
      </c>
      <c r="DF215" s="5">
        <v>2.0599999999999999E-8</v>
      </c>
      <c r="DG215" s="4">
        <v>1.2</v>
      </c>
      <c r="DH215" s="5">
        <v>3.2800000000000003E-8</v>
      </c>
      <c r="DI215" s="4">
        <v>1.2</v>
      </c>
      <c r="DJ215" s="5">
        <v>4.0200000000000003E-8</v>
      </c>
      <c r="DK215" s="4">
        <v>1.2</v>
      </c>
      <c r="DL215" s="5">
        <v>2.0100000000000001E-8</v>
      </c>
      <c r="DM215" s="4">
        <v>1.2</v>
      </c>
      <c r="DN215" s="5">
        <v>6.8600000000000005E-8</v>
      </c>
      <c r="DO215" s="4">
        <v>1.2</v>
      </c>
      <c r="DP215" s="5">
        <v>1.2100000000000001E-8</v>
      </c>
      <c r="DQ215" s="4">
        <v>1.2</v>
      </c>
      <c r="DR215" s="5">
        <v>5.4599999999999999E-8</v>
      </c>
      <c r="DS215" s="4">
        <v>1.2</v>
      </c>
      <c r="DT215" s="5">
        <v>4.7600000000000003E-8</v>
      </c>
      <c r="DU215" s="4">
        <v>1.2</v>
      </c>
      <c r="DV215" s="5">
        <v>1.6500000000000001E-9</v>
      </c>
      <c r="DW215" s="4">
        <v>1.2</v>
      </c>
      <c r="DX215" s="5">
        <v>4.9E-9</v>
      </c>
      <c r="DY215" s="4">
        <v>1.2</v>
      </c>
      <c r="DZ215" s="5">
        <v>3.5400000000000002E-9</v>
      </c>
      <c r="EA215" s="4">
        <v>1.2</v>
      </c>
      <c r="EB215" s="5">
        <v>1.4699999999999999E-8</v>
      </c>
      <c r="EC215" s="4">
        <v>1.2</v>
      </c>
      <c r="ED215" s="5">
        <v>3.2700000000000001E-9</v>
      </c>
      <c r="EE215" s="5"/>
      <c r="EF215" s="4"/>
      <c r="EG215" s="5"/>
      <c r="EH215" s="4"/>
      <c r="EI215" s="5"/>
      <c r="EJ215" s="4">
        <v>1.2</v>
      </c>
      <c r="EK215" s="5">
        <v>4.7900000000000002E-9</v>
      </c>
      <c r="EL215" s="4">
        <v>1.2</v>
      </c>
      <c r="EM215" s="5">
        <v>3.9699999999999998E-8</v>
      </c>
      <c r="EN215" s="4">
        <v>1.2</v>
      </c>
      <c r="EO215" s="5">
        <v>1.08E-7</v>
      </c>
      <c r="EP215" s="4">
        <v>1.2</v>
      </c>
      <c r="EQ215" s="5">
        <v>1.9900000000000001E-10</v>
      </c>
      <c r="ER215" s="4">
        <v>1.2</v>
      </c>
      <c r="ES215" s="5">
        <v>4.6900000000000003E-10</v>
      </c>
      <c r="ET215" s="4">
        <v>1.2</v>
      </c>
      <c r="EU215" s="5">
        <v>2.7099999999999999E-9</v>
      </c>
      <c r="EV215" s="4">
        <v>1.2</v>
      </c>
      <c r="EW215" s="5">
        <v>3.2199999999999997E-8</v>
      </c>
      <c r="EX215" s="4">
        <v>1.2</v>
      </c>
      <c r="EY215" s="5">
        <v>1.24E-8</v>
      </c>
      <c r="EZ215" s="4">
        <v>1.2</v>
      </c>
      <c r="FA215" s="5">
        <v>9.8199999999999996E-9</v>
      </c>
      <c r="FB215" s="4">
        <v>1.2</v>
      </c>
      <c r="FC215" s="5">
        <v>3.6599999999999997E-8</v>
      </c>
      <c r="FD215" s="4">
        <v>1.2</v>
      </c>
      <c r="FE215" s="5">
        <v>1.24E-8</v>
      </c>
      <c r="FF215" s="4">
        <v>1.2</v>
      </c>
      <c r="FG215" s="5">
        <v>3.2399999999999999E-8</v>
      </c>
      <c r="FH215" s="4">
        <v>1.2</v>
      </c>
      <c r="FI215" s="5">
        <v>9.6699999999999999E-9</v>
      </c>
      <c r="FJ215" s="4">
        <v>1.2</v>
      </c>
      <c r="FK215" s="5">
        <v>1.96E-8</v>
      </c>
      <c r="FL215" s="4">
        <v>1.2</v>
      </c>
      <c r="FM215" s="5">
        <v>1.9799999999999999E-8</v>
      </c>
      <c r="FN215" s="4">
        <v>1.2</v>
      </c>
      <c r="FO215" s="5">
        <v>3.17E-9</v>
      </c>
      <c r="FP215" s="4">
        <v>1.2</v>
      </c>
      <c r="FQ215" s="5">
        <v>6.6000000000000004E-9</v>
      </c>
      <c r="FR215" s="4">
        <v>1.2</v>
      </c>
      <c r="FS215" s="5">
        <v>1.44E-8</v>
      </c>
      <c r="FT215" s="4">
        <v>1.2</v>
      </c>
      <c r="FU215" s="5">
        <v>4.0900000000000002E-8</v>
      </c>
      <c r="FV215" s="4">
        <v>1.2</v>
      </c>
      <c r="FW215" s="5">
        <v>8.2299999999999999E-9</v>
      </c>
      <c r="FX215" s="4"/>
      <c r="FY215" s="5"/>
      <c r="FZ215" s="4"/>
      <c r="GA215" s="5"/>
      <c r="GB215" s="4"/>
      <c r="GC215" s="4">
        <v>1.2</v>
      </c>
      <c r="GD215" s="5">
        <v>2.88E-8</v>
      </c>
      <c r="GE215" s="4">
        <v>1.2</v>
      </c>
      <c r="GF215" s="5">
        <v>1.6400000000000001E-8</v>
      </c>
      <c r="GG215" s="4">
        <v>1.2</v>
      </c>
      <c r="GH215" s="5">
        <v>2.2399999999999999E-8</v>
      </c>
      <c r="GI215" s="4">
        <v>1.2</v>
      </c>
      <c r="GJ215" s="5">
        <v>1.2199999999999999E-9</v>
      </c>
      <c r="GK215" s="4">
        <v>1.2</v>
      </c>
      <c r="GL215" s="5">
        <v>6.58E-9</v>
      </c>
      <c r="GM215" s="4">
        <v>1.2</v>
      </c>
      <c r="GN215" s="5">
        <v>4.8699999999999999E-8</v>
      </c>
      <c r="GO215" s="4">
        <v>1.2</v>
      </c>
      <c r="GP215" s="5">
        <v>3.1300000000000002E-8</v>
      </c>
      <c r="GQ215" s="4">
        <v>1.2</v>
      </c>
      <c r="GR215" s="5">
        <v>1.6700000000000001E-8</v>
      </c>
      <c r="GS215" s="4">
        <v>1.2</v>
      </c>
      <c r="GT215" s="5">
        <v>1.08E-7</v>
      </c>
      <c r="GU215" s="4">
        <v>1.2</v>
      </c>
      <c r="GV215" s="5">
        <v>7.0900000000000003E-10</v>
      </c>
      <c r="GW215" s="4">
        <v>1.2</v>
      </c>
      <c r="GX215" s="5">
        <v>1.3399999999999999E-8</v>
      </c>
      <c r="GY215" s="4">
        <v>1.2</v>
      </c>
      <c r="GZ215" s="5">
        <v>1.7599999999999999E-8</v>
      </c>
      <c r="HA215" s="4">
        <v>1.2</v>
      </c>
      <c r="HB215" s="5">
        <v>8.5299999999999995E-10</v>
      </c>
      <c r="HC215" s="4">
        <v>1.2</v>
      </c>
      <c r="HD215" s="5">
        <v>2.1299999999999999E-9</v>
      </c>
      <c r="HE215" s="4">
        <v>1.2</v>
      </c>
      <c r="HF215" s="5">
        <v>1.5799999999999999E-9</v>
      </c>
      <c r="HG215" s="4">
        <v>1.2</v>
      </c>
      <c r="HH215" s="5">
        <v>2.09E-9</v>
      </c>
      <c r="HI215" s="4">
        <v>1.2</v>
      </c>
      <c r="HJ215" s="5">
        <v>3.05E-9</v>
      </c>
      <c r="HK215" s="4">
        <v>1.2</v>
      </c>
      <c r="HL215" s="5">
        <v>1.05E-8</v>
      </c>
      <c r="HM215" s="4">
        <v>1.2</v>
      </c>
      <c r="HN215" s="5">
        <v>1.8899999999999999E-9</v>
      </c>
      <c r="HO215" s="4">
        <v>1.2</v>
      </c>
      <c r="HP215" s="5">
        <v>3.0699999999999999E-9</v>
      </c>
      <c r="HQ215" s="4"/>
      <c r="HR215" s="5"/>
      <c r="HS215" s="5"/>
      <c r="HT215" s="4"/>
      <c r="HU215" s="5"/>
      <c r="HV215" s="4"/>
      <c r="HW215" s="5"/>
      <c r="HX215" s="4"/>
      <c r="HY215" s="5"/>
      <c r="HZ215" s="4"/>
      <c r="IA215" s="5"/>
      <c r="IB215" s="4"/>
      <c r="IC215" s="5"/>
      <c r="ID215" s="4"/>
      <c r="IE215" s="5"/>
      <c r="IF215" s="4"/>
      <c r="IG215" s="5"/>
      <c r="IH215" s="4"/>
      <c r="II215" s="5"/>
      <c r="IJ215" s="4"/>
      <c r="IK215" s="5"/>
      <c r="IL215" s="4"/>
      <c r="IM215" s="5"/>
    </row>
    <row r="216" spans="5:247">
      <c r="E216" s="8">
        <v>1.1000000000000001</v>
      </c>
      <c r="F216" s="9">
        <v>2.9700000000000001E-8</v>
      </c>
      <c r="G216" s="8">
        <v>1.1000000000000001</v>
      </c>
      <c r="H216" s="9">
        <v>2.22E-8</v>
      </c>
      <c r="I216" s="8">
        <v>1.1000000000000001</v>
      </c>
      <c r="J216" s="9">
        <v>4.1899999999999998E-8</v>
      </c>
      <c r="K216" s="8">
        <v>1.1000000000000001</v>
      </c>
      <c r="L216" s="9">
        <v>6.5799999999999994E-8</v>
      </c>
      <c r="M216" s="8">
        <v>1.1000000000000001</v>
      </c>
      <c r="N216" s="9">
        <v>4.36E-8</v>
      </c>
      <c r="O216" s="8">
        <v>1.1000000000000001</v>
      </c>
      <c r="P216" s="9">
        <v>1.9799999999999999E-8</v>
      </c>
      <c r="Q216" s="8">
        <v>1.1000000000000001</v>
      </c>
      <c r="R216" s="9">
        <v>3.5600000000000001E-8</v>
      </c>
      <c r="S216" s="8">
        <v>1.1000000000000001</v>
      </c>
      <c r="T216" s="9">
        <v>7.13E-9</v>
      </c>
      <c r="U216" s="8">
        <v>1.1000000000000001</v>
      </c>
      <c r="V216" s="9">
        <v>2.3800000000000001E-8</v>
      </c>
      <c r="W216" s="8">
        <v>1.1000000000000001</v>
      </c>
      <c r="X216" s="9">
        <v>6.5200000000000001E-8</v>
      </c>
      <c r="Y216" s="8">
        <v>1.1000000000000001</v>
      </c>
      <c r="Z216" s="9">
        <v>9.2599999999999999E-9</v>
      </c>
      <c r="AA216" s="8">
        <v>1.1000000000000001</v>
      </c>
      <c r="AB216" s="9">
        <v>2.4999999999999999E-8</v>
      </c>
      <c r="AC216" s="8">
        <v>1.1000000000000001</v>
      </c>
      <c r="AD216" s="9">
        <v>1.16E-8</v>
      </c>
      <c r="AE216" s="8">
        <v>1.1000000000000001</v>
      </c>
      <c r="AF216" s="9">
        <v>8.8800000000000008E-9</v>
      </c>
      <c r="AG216" s="8">
        <v>1.1000000000000001</v>
      </c>
      <c r="AH216" s="9">
        <v>1.9499999999999999E-8</v>
      </c>
      <c r="AI216" s="8">
        <v>1.1000000000000001</v>
      </c>
      <c r="AJ216" s="9">
        <v>3.3799999999999998E-8</v>
      </c>
      <c r="AK216" s="8">
        <v>1.1000000000000001</v>
      </c>
      <c r="AL216" s="9">
        <v>4.1500000000000001E-8</v>
      </c>
      <c r="AM216" s="8">
        <v>1.1000000000000001</v>
      </c>
      <c r="AN216" s="9">
        <v>4.0800000000000001E-8</v>
      </c>
      <c r="AO216" s="8">
        <v>1.1000000000000001</v>
      </c>
      <c r="AP216" s="9">
        <v>3.8999999999999998E-8</v>
      </c>
      <c r="AQ216" s="8">
        <v>1.1000000000000001</v>
      </c>
      <c r="AR216" s="9">
        <v>4.0399999999999998E-8</v>
      </c>
      <c r="AS216" s="8"/>
      <c r="AT216" s="8"/>
      <c r="AU216" s="9"/>
      <c r="AV216" s="8"/>
      <c r="AW216" s="9"/>
      <c r="AX216" s="4">
        <v>1.1000000000000001</v>
      </c>
      <c r="AY216" s="5">
        <v>2.33E-8</v>
      </c>
      <c r="AZ216" s="4">
        <v>1.1000000000000001</v>
      </c>
      <c r="BA216" s="5">
        <v>6.3E-10</v>
      </c>
      <c r="BB216" s="4">
        <v>1.1000000000000001</v>
      </c>
      <c r="BC216" s="5">
        <v>6.0500000000000004E-9</v>
      </c>
      <c r="BD216" s="4">
        <v>1.1000000000000001</v>
      </c>
      <c r="BE216" s="5">
        <v>5.2000000000000002E-9</v>
      </c>
      <c r="BF216" s="4">
        <v>1.1000000000000001</v>
      </c>
      <c r="BG216" s="5">
        <v>4.1899999999999998E-8</v>
      </c>
      <c r="BH216" s="4">
        <v>1.1000000000000001</v>
      </c>
      <c r="BI216" s="5">
        <v>1.37E-8</v>
      </c>
      <c r="BJ216" s="4">
        <v>1.1000000000000001</v>
      </c>
      <c r="BK216" s="5">
        <v>7.1200000000000002E-9</v>
      </c>
      <c r="BL216" s="4">
        <v>1.1000000000000001</v>
      </c>
      <c r="BM216" s="5">
        <v>2.6000000000000001E-8</v>
      </c>
      <c r="BN216" s="4">
        <v>1.1000000000000001</v>
      </c>
      <c r="BO216" s="5">
        <v>6.8099999999999994E-8</v>
      </c>
      <c r="BP216" s="4">
        <v>1.1000000000000001</v>
      </c>
      <c r="BQ216" s="5">
        <v>3.6599999999999997E-8</v>
      </c>
      <c r="BR216" s="4">
        <v>1.1000000000000001</v>
      </c>
      <c r="BS216" s="5">
        <v>1.42E-8</v>
      </c>
      <c r="BT216" s="4">
        <v>1.1000000000000001</v>
      </c>
      <c r="BU216" s="5">
        <v>1.6000000000000001E-8</v>
      </c>
      <c r="BV216" s="4">
        <v>1.1000000000000001</v>
      </c>
      <c r="BW216" s="5">
        <v>1.7100000000000001E-7</v>
      </c>
      <c r="BX216" s="4">
        <v>1.1000000000000001</v>
      </c>
      <c r="BY216" s="5">
        <v>1.05E-7</v>
      </c>
      <c r="BZ216" s="4">
        <v>1.1000000000000001</v>
      </c>
      <c r="CA216" s="5">
        <v>4.5900000000000001E-8</v>
      </c>
      <c r="CB216" s="4">
        <v>1.1000000000000001</v>
      </c>
      <c r="CC216" s="5">
        <v>3.5999999999999998E-8</v>
      </c>
      <c r="CD216" s="4">
        <v>1.1000000000000001</v>
      </c>
      <c r="CE216" s="5">
        <v>5.3599999999999997E-9</v>
      </c>
      <c r="CF216" s="4">
        <v>1.1000000000000001</v>
      </c>
      <c r="CG216" s="5">
        <v>2.0400000000000001E-8</v>
      </c>
      <c r="CH216" s="4">
        <v>1.1000000000000001</v>
      </c>
      <c r="CI216" s="5">
        <v>1.04E-7</v>
      </c>
      <c r="CJ216" s="4">
        <v>1.1000000000000001</v>
      </c>
      <c r="CK216" s="5">
        <v>9.1899999999999999E-9</v>
      </c>
      <c r="CL216" s="4"/>
      <c r="CM216" s="5"/>
      <c r="CN216" s="4"/>
      <c r="CO216" s="5"/>
      <c r="CP216" s="4"/>
      <c r="CQ216" s="4">
        <v>1.1000000000000001</v>
      </c>
      <c r="CR216" s="5">
        <v>9.6999999999999996E-10</v>
      </c>
      <c r="CS216" s="4">
        <v>1.1000000000000001</v>
      </c>
      <c r="CT216" s="5">
        <v>8.4499999999999998E-10</v>
      </c>
      <c r="CU216" s="4">
        <v>1.1000000000000001</v>
      </c>
      <c r="CV216" s="5">
        <v>3.2500000000000002E-9</v>
      </c>
      <c r="CW216" s="4">
        <v>1.1000000000000001</v>
      </c>
      <c r="CX216" s="5">
        <v>1.4E-8</v>
      </c>
      <c r="CY216" s="4">
        <v>1.1000000000000001</v>
      </c>
      <c r="CZ216" s="5">
        <v>2.6000000000000001E-8</v>
      </c>
      <c r="DA216" s="4">
        <v>1.1000000000000001</v>
      </c>
      <c r="DB216" s="5">
        <v>6.7500000000000001E-9</v>
      </c>
      <c r="DC216" s="4">
        <v>1.1000000000000001</v>
      </c>
      <c r="DD216" s="5">
        <v>4.3000000000000001E-8</v>
      </c>
      <c r="DE216" s="4">
        <v>1.1000000000000001</v>
      </c>
      <c r="DF216" s="5">
        <v>1.3799999999999999E-8</v>
      </c>
      <c r="DG216" s="4">
        <v>1.1000000000000001</v>
      </c>
      <c r="DH216" s="5">
        <v>5.1100000000000001E-8</v>
      </c>
      <c r="DI216" s="4">
        <v>1.1000000000000001</v>
      </c>
      <c r="DJ216" s="5">
        <v>3.0699999999999997E-8</v>
      </c>
      <c r="DK216" s="4">
        <v>1.1000000000000001</v>
      </c>
      <c r="DL216" s="5">
        <v>1.99E-8</v>
      </c>
      <c r="DM216" s="4">
        <v>1.1000000000000001</v>
      </c>
      <c r="DN216" s="5">
        <v>5.1200000000000002E-8</v>
      </c>
      <c r="DO216" s="4">
        <v>1.1000000000000001</v>
      </c>
      <c r="DP216" s="5">
        <v>1.0600000000000001E-8</v>
      </c>
      <c r="DQ216" s="4">
        <v>1.1000000000000001</v>
      </c>
      <c r="DR216" s="5">
        <v>3.6300000000000001E-8</v>
      </c>
      <c r="DS216" s="4">
        <v>1.1000000000000001</v>
      </c>
      <c r="DT216" s="5">
        <v>4.3900000000000003E-8</v>
      </c>
      <c r="DU216" s="4">
        <v>1.1000000000000001</v>
      </c>
      <c r="DV216" s="5">
        <v>2.4199999999999999E-9</v>
      </c>
      <c r="DW216" s="4">
        <v>1.1000000000000001</v>
      </c>
      <c r="DX216" s="5">
        <v>5.45E-9</v>
      </c>
      <c r="DY216" s="4">
        <v>1.1000000000000001</v>
      </c>
      <c r="DZ216" s="5">
        <v>4.3699999999999996E-9</v>
      </c>
      <c r="EA216" s="4">
        <v>1.1000000000000001</v>
      </c>
      <c r="EB216" s="5">
        <v>1.51E-8</v>
      </c>
      <c r="EC216" s="4">
        <v>1.1000000000000001</v>
      </c>
      <c r="ED216" s="5">
        <v>1.69E-9</v>
      </c>
      <c r="EE216" s="5"/>
      <c r="EF216" s="4"/>
      <c r="EG216" s="5"/>
      <c r="EH216" s="4"/>
      <c r="EI216" s="5"/>
      <c r="EJ216" s="4">
        <v>1.1000000000000001</v>
      </c>
      <c r="EK216" s="5">
        <v>4.08E-9</v>
      </c>
      <c r="EL216" s="4">
        <v>1.1000000000000001</v>
      </c>
      <c r="EM216" s="5">
        <v>3.4200000000000002E-8</v>
      </c>
      <c r="EN216" s="4">
        <v>1.1000000000000001</v>
      </c>
      <c r="EO216" s="5">
        <v>7.7900000000000003E-8</v>
      </c>
      <c r="EP216" s="4">
        <v>1.1000000000000001</v>
      </c>
      <c r="EQ216" s="5">
        <v>2.9400000000000002E-10</v>
      </c>
      <c r="ER216" s="4">
        <v>1.1000000000000001</v>
      </c>
      <c r="ES216" s="5">
        <v>5.3300000000000002E-10</v>
      </c>
      <c r="ET216" s="4">
        <v>1.1000000000000001</v>
      </c>
      <c r="EU216" s="5">
        <v>3.29E-9</v>
      </c>
      <c r="EV216" s="4">
        <v>1.1000000000000001</v>
      </c>
      <c r="EW216" s="5">
        <v>2.25E-8</v>
      </c>
      <c r="EX216" s="4">
        <v>1.1000000000000001</v>
      </c>
      <c r="EY216" s="5">
        <v>1.39E-8</v>
      </c>
      <c r="EZ216" s="4">
        <v>1.1000000000000001</v>
      </c>
      <c r="FA216" s="5">
        <v>9.0300000000000005E-9</v>
      </c>
      <c r="FB216" s="4">
        <v>1.1000000000000001</v>
      </c>
      <c r="FC216" s="5">
        <v>2.7E-8</v>
      </c>
      <c r="FD216" s="4">
        <v>1.1000000000000001</v>
      </c>
      <c r="FE216" s="5">
        <v>1.05E-8</v>
      </c>
      <c r="FF216" s="4">
        <v>1.1000000000000001</v>
      </c>
      <c r="FG216" s="5">
        <v>3.0199999999999999E-8</v>
      </c>
      <c r="FH216" s="4">
        <v>1.1000000000000001</v>
      </c>
      <c r="FI216" s="5">
        <v>6.6000000000000004E-9</v>
      </c>
      <c r="FJ216" s="4">
        <v>1.1000000000000001</v>
      </c>
      <c r="FK216" s="5">
        <v>2.5200000000000001E-8</v>
      </c>
      <c r="FL216" s="4">
        <v>1.1000000000000001</v>
      </c>
      <c r="FM216" s="5">
        <v>2.2700000000000001E-8</v>
      </c>
      <c r="FN216" s="4">
        <v>1.1000000000000001</v>
      </c>
      <c r="FO216" s="5">
        <v>2.9199999999999998E-9</v>
      </c>
      <c r="FP216" s="4">
        <v>1.1000000000000001</v>
      </c>
      <c r="FQ216" s="5">
        <v>4.2800000000000001E-9</v>
      </c>
      <c r="FR216" s="4">
        <v>1.1000000000000001</v>
      </c>
      <c r="FS216" s="5">
        <v>1.63E-8</v>
      </c>
      <c r="FT216" s="4">
        <v>1.1000000000000001</v>
      </c>
      <c r="FU216" s="5">
        <v>3.4900000000000001E-8</v>
      </c>
      <c r="FV216" s="4">
        <v>1.1000000000000001</v>
      </c>
      <c r="FW216" s="5">
        <v>6.9399999999999996E-9</v>
      </c>
      <c r="FX216" s="4"/>
      <c r="FY216" s="5"/>
      <c r="FZ216" s="4"/>
      <c r="GA216" s="5"/>
      <c r="GB216" s="4"/>
      <c r="GC216" s="4">
        <v>1.1000000000000001</v>
      </c>
      <c r="GD216" s="5">
        <v>2.7599999999999999E-8</v>
      </c>
      <c r="GE216" s="4">
        <v>1.1000000000000001</v>
      </c>
      <c r="GF216" s="5">
        <v>1.5700000000000002E-8</v>
      </c>
      <c r="GG216" s="4">
        <v>1.1000000000000001</v>
      </c>
      <c r="GH216" s="5">
        <v>9.1999999999999997E-9</v>
      </c>
      <c r="GI216" s="4">
        <v>1.1000000000000001</v>
      </c>
      <c r="GJ216" s="5">
        <v>7.1700000000000001E-10</v>
      </c>
      <c r="GK216" s="4">
        <v>1.1000000000000001</v>
      </c>
      <c r="GL216" s="5">
        <v>1.6000000000000001E-9</v>
      </c>
      <c r="GM216" s="4">
        <v>1.1000000000000001</v>
      </c>
      <c r="GN216" s="5">
        <v>3.99E-8</v>
      </c>
      <c r="GO216" s="4">
        <v>1.1000000000000001</v>
      </c>
      <c r="GP216" s="5">
        <v>2.3000000000000001E-8</v>
      </c>
      <c r="GQ216" s="4">
        <v>1.1000000000000001</v>
      </c>
      <c r="GR216" s="5">
        <v>7.4799999999999998E-9</v>
      </c>
      <c r="GS216" s="4">
        <v>1.1000000000000001</v>
      </c>
      <c r="GT216" s="5">
        <v>2.7400000000000001E-8</v>
      </c>
      <c r="GU216" s="4">
        <v>1.1000000000000001</v>
      </c>
      <c r="GV216" s="5">
        <v>1.1200000000000001E-9</v>
      </c>
      <c r="GW216" s="4">
        <v>1.1000000000000001</v>
      </c>
      <c r="GX216" s="5">
        <v>1.15E-8</v>
      </c>
      <c r="GY216" s="4">
        <v>1.1000000000000001</v>
      </c>
      <c r="GZ216" s="5">
        <v>1.16E-8</v>
      </c>
      <c r="HA216" s="4">
        <v>1.1000000000000001</v>
      </c>
      <c r="HB216" s="5">
        <v>6.6199999999999999E-10</v>
      </c>
      <c r="HC216" s="4">
        <v>1.1000000000000001</v>
      </c>
      <c r="HD216" s="5">
        <v>4.2899999999999999E-9</v>
      </c>
      <c r="HE216" s="4">
        <v>1.1000000000000001</v>
      </c>
      <c r="HF216" s="5">
        <v>1.4700000000000001E-9</v>
      </c>
      <c r="HG216" s="4">
        <v>1.1000000000000001</v>
      </c>
      <c r="HH216" s="5">
        <v>2.2900000000000002E-9</v>
      </c>
      <c r="HI216" s="4">
        <v>1.1000000000000001</v>
      </c>
      <c r="HJ216" s="5">
        <v>2.52E-9</v>
      </c>
      <c r="HK216" s="4">
        <v>1.1000000000000001</v>
      </c>
      <c r="HL216" s="5">
        <v>7.61E-9</v>
      </c>
      <c r="HM216" s="4">
        <v>1.1000000000000001</v>
      </c>
      <c r="HN216" s="5">
        <v>9.6700000000000007E-10</v>
      </c>
      <c r="HO216" s="4">
        <v>1.1000000000000001</v>
      </c>
      <c r="HP216" s="5">
        <v>1.85E-9</v>
      </c>
      <c r="HQ216" s="4"/>
      <c r="HR216" s="5"/>
      <c r="HS216" s="5"/>
      <c r="HT216" s="4"/>
      <c r="HU216" s="5"/>
      <c r="HV216" s="4"/>
      <c r="HW216" s="5"/>
      <c r="HX216" s="4"/>
      <c r="HY216" s="5"/>
      <c r="HZ216" s="4"/>
      <c r="IA216" s="5"/>
      <c r="IB216" s="4"/>
      <c r="IC216" s="5"/>
      <c r="ID216" s="4"/>
      <c r="IE216" s="5"/>
      <c r="IF216" s="4"/>
      <c r="IG216" s="5"/>
      <c r="IH216" s="4"/>
      <c r="II216" s="5"/>
      <c r="IJ216" s="4"/>
      <c r="IK216" s="5"/>
      <c r="IL216" s="4"/>
      <c r="IM216" s="5"/>
    </row>
    <row r="217" spans="5:247">
      <c r="E217" s="8">
        <v>1</v>
      </c>
      <c r="F217" s="9">
        <v>2.3800000000000001E-8</v>
      </c>
      <c r="G217" s="8">
        <v>1</v>
      </c>
      <c r="H217" s="9">
        <v>1.9700000000000001E-8</v>
      </c>
      <c r="I217" s="8">
        <v>1</v>
      </c>
      <c r="J217" s="9">
        <v>5.2700000000000002E-8</v>
      </c>
      <c r="K217" s="8">
        <v>1</v>
      </c>
      <c r="L217" s="9">
        <v>4.1299999999999999E-8</v>
      </c>
      <c r="M217" s="8">
        <v>1</v>
      </c>
      <c r="N217" s="9">
        <v>3.5399999999999999E-8</v>
      </c>
      <c r="O217" s="8">
        <v>1</v>
      </c>
      <c r="P217" s="9">
        <v>1.27E-8</v>
      </c>
      <c r="Q217" s="8">
        <v>1</v>
      </c>
      <c r="R217" s="9">
        <v>2.3499999999999999E-8</v>
      </c>
      <c r="S217" s="8">
        <v>1</v>
      </c>
      <c r="T217" s="9">
        <v>5.0199999999999996E-9</v>
      </c>
      <c r="U217" s="8">
        <v>1</v>
      </c>
      <c r="V217" s="9">
        <v>1.6700000000000001E-8</v>
      </c>
      <c r="W217" s="8">
        <v>1</v>
      </c>
      <c r="X217" s="9">
        <v>5.3300000000000001E-8</v>
      </c>
      <c r="Y217" s="8">
        <v>1</v>
      </c>
      <c r="Z217" s="9">
        <v>6.4300000000000003E-9</v>
      </c>
      <c r="AA217" s="8">
        <v>1</v>
      </c>
      <c r="AB217" s="9">
        <v>1.9399999999999998E-8</v>
      </c>
      <c r="AC217" s="8">
        <v>1</v>
      </c>
      <c r="AD217" s="9">
        <v>7.2099999999999997E-9</v>
      </c>
      <c r="AE217" s="8">
        <v>1</v>
      </c>
      <c r="AF217" s="9">
        <v>6.4899999999999997E-9</v>
      </c>
      <c r="AG217" s="8">
        <v>1</v>
      </c>
      <c r="AH217" s="9">
        <v>1.5799999999999999E-8</v>
      </c>
      <c r="AI217" s="8">
        <v>1</v>
      </c>
      <c r="AJ217" s="9">
        <v>2.9700000000000001E-8</v>
      </c>
      <c r="AK217" s="8">
        <v>1</v>
      </c>
      <c r="AL217" s="9">
        <v>2.0599999999999999E-8</v>
      </c>
      <c r="AM217" s="8">
        <v>1</v>
      </c>
      <c r="AN217" s="9">
        <v>2.77E-8</v>
      </c>
      <c r="AO217" s="8">
        <v>1</v>
      </c>
      <c r="AP217" s="9">
        <v>2.88E-8</v>
      </c>
      <c r="AQ217" s="8">
        <v>1</v>
      </c>
      <c r="AR217" s="9">
        <v>3.2299999999999998E-8</v>
      </c>
      <c r="AS217" s="8"/>
      <c r="AT217" s="8"/>
      <c r="AU217" s="9"/>
      <c r="AV217" s="8"/>
      <c r="AW217" s="9"/>
      <c r="AX217" s="4">
        <v>1</v>
      </c>
      <c r="AY217" s="5">
        <v>1.3399999999999999E-8</v>
      </c>
      <c r="AZ217" s="4">
        <v>1</v>
      </c>
      <c r="BA217" s="5">
        <v>5.4399999999999998E-10</v>
      </c>
      <c r="BB217" s="4">
        <v>1</v>
      </c>
      <c r="BC217" s="5">
        <v>4.0899999999999997E-9</v>
      </c>
      <c r="BD217" s="4">
        <v>1</v>
      </c>
      <c r="BE217" s="5">
        <v>3.9499999999999998E-9</v>
      </c>
      <c r="BF217" s="4">
        <v>1</v>
      </c>
      <c r="BG217" s="5">
        <v>3.2100000000000003E-8</v>
      </c>
      <c r="BH217" s="4">
        <v>1</v>
      </c>
      <c r="BI217" s="5">
        <v>1.63E-8</v>
      </c>
      <c r="BJ217" s="4">
        <v>1</v>
      </c>
      <c r="BK217" s="5">
        <v>5.86E-9</v>
      </c>
      <c r="BL217" s="4">
        <v>1</v>
      </c>
      <c r="BM217" s="5">
        <v>1.85E-8</v>
      </c>
      <c r="BN217" s="4">
        <v>1</v>
      </c>
      <c r="BO217" s="5">
        <v>5.4800000000000001E-8</v>
      </c>
      <c r="BP217" s="4">
        <v>1</v>
      </c>
      <c r="BQ217" s="5">
        <v>2.84E-8</v>
      </c>
      <c r="BR217" s="4">
        <v>1</v>
      </c>
      <c r="BS217" s="5">
        <v>1.0600000000000001E-8</v>
      </c>
      <c r="BT217" s="4">
        <v>1</v>
      </c>
      <c r="BU217" s="5">
        <v>1.22E-8</v>
      </c>
      <c r="BV217" s="4">
        <v>1</v>
      </c>
      <c r="BW217" s="5">
        <v>1.3899999999999999E-7</v>
      </c>
      <c r="BX217" s="4">
        <v>1</v>
      </c>
      <c r="BY217" s="5">
        <v>4.9299999999999998E-8</v>
      </c>
      <c r="BZ217" s="4">
        <v>1</v>
      </c>
      <c r="CA217" s="5">
        <v>3.55E-8</v>
      </c>
      <c r="CB217" s="4">
        <v>1</v>
      </c>
      <c r="CC217" s="5">
        <v>2.7E-8</v>
      </c>
      <c r="CD217" s="4">
        <v>1</v>
      </c>
      <c r="CE217" s="5">
        <v>4.8499999999999996E-9</v>
      </c>
      <c r="CF217" s="4">
        <v>1</v>
      </c>
      <c r="CG217" s="5">
        <v>1.52E-8</v>
      </c>
      <c r="CH217" s="4">
        <v>1</v>
      </c>
      <c r="CI217" s="5">
        <v>7.4999999999999997E-8</v>
      </c>
      <c r="CJ217" s="4">
        <v>1</v>
      </c>
      <c r="CK217" s="5">
        <v>7.0900000000000001E-9</v>
      </c>
      <c r="CL217" s="4"/>
      <c r="CM217" s="5"/>
      <c r="CN217" s="4"/>
      <c r="CO217" s="5"/>
      <c r="CP217" s="4"/>
      <c r="CQ217" s="4">
        <v>1</v>
      </c>
      <c r="CR217" s="5">
        <v>1.0999999999999999E-9</v>
      </c>
      <c r="CS217" s="4">
        <v>1</v>
      </c>
      <c r="CT217" s="5">
        <v>8.1899999999999996E-10</v>
      </c>
      <c r="CU217" s="4">
        <v>1</v>
      </c>
      <c r="CV217" s="5">
        <v>3.8099999999999999E-9</v>
      </c>
      <c r="CW217" s="4">
        <v>1</v>
      </c>
      <c r="CX217" s="5">
        <v>1.2E-8</v>
      </c>
      <c r="CY217" s="4">
        <v>1</v>
      </c>
      <c r="CZ217" s="5">
        <v>3.2999999999999998E-8</v>
      </c>
      <c r="DA217" s="4">
        <v>1</v>
      </c>
      <c r="DB217" s="5">
        <v>8.5E-9</v>
      </c>
      <c r="DC217" s="4">
        <v>1</v>
      </c>
      <c r="DD217" s="5">
        <v>2.9300000000000001E-8</v>
      </c>
      <c r="DE217" s="4">
        <v>1</v>
      </c>
      <c r="DF217" s="5">
        <v>1.04E-8</v>
      </c>
      <c r="DG217" s="4">
        <v>1</v>
      </c>
      <c r="DH217" s="5">
        <v>2.7800000000000001E-8</v>
      </c>
      <c r="DI217" s="4">
        <v>1</v>
      </c>
      <c r="DJ217" s="5">
        <v>2.4299999999999999E-8</v>
      </c>
      <c r="DK217" s="4">
        <v>1</v>
      </c>
      <c r="DL217" s="5">
        <v>1.5399999999999999E-8</v>
      </c>
      <c r="DM217" s="4">
        <v>1</v>
      </c>
      <c r="DN217" s="5">
        <v>1.4999999999999999E-8</v>
      </c>
      <c r="DO217" s="4">
        <v>1</v>
      </c>
      <c r="DP217" s="5">
        <v>1.6700000000000001E-8</v>
      </c>
      <c r="DQ217" s="4">
        <v>1</v>
      </c>
      <c r="DR217" s="5">
        <v>2.2300000000000001E-8</v>
      </c>
      <c r="DS217" s="4">
        <v>1</v>
      </c>
      <c r="DT217" s="5">
        <v>2.2399999999999999E-8</v>
      </c>
      <c r="DU217" s="4">
        <v>1</v>
      </c>
      <c r="DV217" s="5">
        <v>1.33E-9</v>
      </c>
      <c r="DW217" s="4">
        <v>1</v>
      </c>
      <c r="DX217" s="5">
        <v>3.8700000000000001E-9</v>
      </c>
      <c r="DY217" s="4">
        <v>1</v>
      </c>
      <c r="DZ217" s="5">
        <v>4.9600000000000002E-9</v>
      </c>
      <c r="EA217" s="4">
        <v>1</v>
      </c>
      <c r="EB217" s="5">
        <v>1.29E-8</v>
      </c>
      <c r="EC217" s="4">
        <v>1</v>
      </c>
      <c r="ED217" s="5">
        <v>8.3600000000000001E-10</v>
      </c>
      <c r="EE217" s="5"/>
      <c r="EF217" s="4"/>
      <c r="EG217" s="5"/>
      <c r="EH217" s="4"/>
      <c r="EI217" s="5"/>
      <c r="EJ217" s="4">
        <v>1</v>
      </c>
      <c r="EK217" s="5">
        <v>4.5699999999999997E-9</v>
      </c>
      <c r="EL217" s="4">
        <v>1</v>
      </c>
      <c r="EM217" s="5">
        <v>2.9300000000000001E-8</v>
      </c>
      <c r="EN217" s="4">
        <v>1</v>
      </c>
      <c r="EO217" s="5">
        <v>3.4E-8</v>
      </c>
      <c r="EP217" s="4">
        <v>1</v>
      </c>
      <c r="EQ217" s="5">
        <v>4.6900000000000003E-10</v>
      </c>
      <c r="ER217" s="4">
        <v>1</v>
      </c>
      <c r="ES217" s="5">
        <v>4.6800000000000003E-11</v>
      </c>
      <c r="ET217" s="4">
        <v>1</v>
      </c>
      <c r="EU217" s="5">
        <v>2.11E-9</v>
      </c>
      <c r="EV217" s="4">
        <v>1</v>
      </c>
      <c r="EW217" s="5">
        <v>1.8299999999999998E-8</v>
      </c>
      <c r="EX217" s="4">
        <v>1</v>
      </c>
      <c r="EY217" s="5">
        <v>1.3599999999999999E-8</v>
      </c>
      <c r="EZ217" s="4">
        <v>1</v>
      </c>
      <c r="FA217" s="5">
        <v>7.8800000000000001E-9</v>
      </c>
      <c r="FB217" s="4">
        <v>1</v>
      </c>
      <c r="FC217" s="5">
        <v>1.6199999999999999E-8</v>
      </c>
      <c r="FD217" s="4">
        <v>1</v>
      </c>
      <c r="FE217" s="5">
        <v>4.5200000000000001E-9</v>
      </c>
      <c r="FF217" s="4">
        <v>1</v>
      </c>
      <c r="FG217" s="5">
        <v>2.2099999999999999E-8</v>
      </c>
      <c r="FH217" s="4">
        <v>1</v>
      </c>
      <c r="FI217" s="5">
        <v>4.7900000000000002E-9</v>
      </c>
      <c r="FJ217" s="4">
        <v>1</v>
      </c>
      <c r="FK217" s="5">
        <v>1.9300000000000001E-8</v>
      </c>
      <c r="FL217" s="4">
        <v>1</v>
      </c>
      <c r="FM217" s="5">
        <v>1.7900000000000001E-8</v>
      </c>
      <c r="FN217" s="4">
        <v>1</v>
      </c>
      <c r="FO217" s="5">
        <v>1.8199999999999999E-9</v>
      </c>
      <c r="FP217" s="4">
        <v>1</v>
      </c>
      <c r="FQ217" s="5">
        <v>6.6400000000000002E-9</v>
      </c>
      <c r="FR217" s="4">
        <v>1</v>
      </c>
      <c r="FS217" s="5">
        <v>1.02E-8</v>
      </c>
      <c r="FT217" s="4">
        <v>1</v>
      </c>
      <c r="FU217" s="5">
        <v>2.8699999999999999E-8</v>
      </c>
      <c r="FV217" s="4">
        <v>1</v>
      </c>
      <c r="FW217" s="5">
        <v>5.8699999999999998E-9</v>
      </c>
      <c r="FX217" s="4"/>
      <c r="FY217" s="5"/>
      <c r="FZ217" s="4"/>
      <c r="GA217" s="5"/>
      <c r="GB217" s="4"/>
      <c r="GC217" s="4">
        <v>1</v>
      </c>
      <c r="GD217" s="5">
        <v>2.3400000000000001E-8</v>
      </c>
      <c r="GE217" s="4">
        <v>1</v>
      </c>
      <c r="GF217" s="5">
        <v>1.4100000000000001E-8</v>
      </c>
      <c r="GG217" s="4">
        <v>1</v>
      </c>
      <c r="GH217" s="5">
        <v>3.0300000000000001E-9</v>
      </c>
      <c r="GI217" s="4">
        <v>1</v>
      </c>
      <c r="GJ217" s="5">
        <v>5.7899999999999997E-10</v>
      </c>
      <c r="GK217" s="4">
        <v>1</v>
      </c>
      <c r="GL217" s="5">
        <v>1.14E-9</v>
      </c>
      <c r="GM217" s="4">
        <v>1</v>
      </c>
      <c r="GN217" s="5">
        <v>3.6400000000000002E-8</v>
      </c>
      <c r="GO217" s="4">
        <v>1</v>
      </c>
      <c r="GP217" s="5">
        <v>1.66E-8</v>
      </c>
      <c r="GQ217" s="4">
        <v>1</v>
      </c>
      <c r="GR217" s="5">
        <v>3.8300000000000002E-9</v>
      </c>
      <c r="GS217" s="4">
        <v>1</v>
      </c>
      <c r="GT217" s="5">
        <v>1.48E-8</v>
      </c>
      <c r="GU217" s="4">
        <v>1</v>
      </c>
      <c r="GV217" s="5">
        <v>7.8999999999999996E-10</v>
      </c>
      <c r="GW217" s="4">
        <v>1</v>
      </c>
      <c r="GX217" s="5">
        <v>8.3699999999999998E-9</v>
      </c>
      <c r="GY217" s="4">
        <v>1</v>
      </c>
      <c r="GZ217" s="5">
        <v>5.8999999999999999E-9</v>
      </c>
      <c r="HA217" s="4">
        <v>1</v>
      </c>
      <c r="HB217" s="5">
        <v>5.2800000000000004E-10</v>
      </c>
      <c r="HC217" s="4">
        <v>1</v>
      </c>
      <c r="HD217" s="5">
        <v>2.8200000000000002E-9</v>
      </c>
      <c r="HE217" s="4">
        <v>1</v>
      </c>
      <c r="HF217" s="5">
        <v>1.02E-9</v>
      </c>
      <c r="HG217" s="4">
        <v>1</v>
      </c>
      <c r="HH217" s="5">
        <v>1.67E-9</v>
      </c>
      <c r="HI217" s="4">
        <v>1</v>
      </c>
      <c r="HJ217" s="5">
        <v>1.32E-9</v>
      </c>
      <c r="HK217" s="4">
        <v>1</v>
      </c>
      <c r="HL217" s="5">
        <v>5.6100000000000003E-9</v>
      </c>
      <c r="HM217" s="4">
        <v>1</v>
      </c>
      <c r="HN217" s="5">
        <v>1.3999999999999999E-9</v>
      </c>
      <c r="HO217" s="4">
        <v>1</v>
      </c>
      <c r="HP217" s="5">
        <v>1.5300000000000001E-9</v>
      </c>
      <c r="HQ217" s="4"/>
      <c r="HR217" s="5"/>
      <c r="HS217" s="5"/>
      <c r="HT217" s="4"/>
      <c r="HU217" s="5"/>
      <c r="HV217" s="4"/>
      <c r="HW217" s="5"/>
      <c r="HX217" s="4"/>
      <c r="HY217" s="5"/>
      <c r="HZ217" s="4"/>
      <c r="IA217" s="5"/>
      <c r="IB217" s="4"/>
      <c r="IC217" s="5"/>
      <c r="ID217" s="4"/>
      <c r="IE217" s="5"/>
      <c r="IF217" s="4"/>
      <c r="IG217" s="5"/>
      <c r="IH217" s="4"/>
      <c r="II217" s="5"/>
      <c r="IJ217" s="4"/>
      <c r="IK217" s="5"/>
      <c r="IL217" s="4"/>
      <c r="IM217" s="5"/>
    </row>
    <row r="218" spans="5:247">
      <c r="E218" s="8">
        <v>0.9</v>
      </c>
      <c r="F218" s="9">
        <v>2.6099999999999999E-8</v>
      </c>
      <c r="G218" s="8">
        <v>0.9</v>
      </c>
      <c r="H218" s="9">
        <v>1.31E-8</v>
      </c>
      <c r="I218" s="8">
        <v>0.9</v>
      </c>
      <c r="J218" s="9">
        <v>4.5900000000000001E-8</v>
      </c>
      <c r="K218" s="8">
        <v>0.9</v>
      </c>
      <c r="L218" s="9">
        <v>3.0099999999999998E-8</v>
      </c>
      <c r="M218" s="8">
        <v>0.9</v>
      </c>
      <c r="N218" s="9">
        <v>2.6899999999999999E-8</v>
      </c>
      <c r="O218" s="8">
        <v>0.9</v>
      </c>
      <c r="P218" s="9">
        <v>8.2900000000000001E-9</v>
      </c>
      <c r="Q218" s="8">
        <v>0.9</v>
      </c>
      <c r="R218" s="9">
        <v>2.0899999999999999E-8</v>
      </c>
      <c r="S218" s="8">
        <v>0.9</v>
      </c>
      <c r="T218" s="9">
        <v>3.65E-9</v>
      </c>
      <c r="U218" s="8">
        <v>0.9</v>
      </c>
      <c r="V218" s="9">
        <v>1.4100000000000001E-8</v>
      </c>
      <c r="W218" s="8">
        <v>0.9</v>
      </c>
      <c r="X218" s="9">
        <v>4.43E-8</v>
      </c>
      <c r="Y218" s="8">
        <v>0.9</v>
      </c>
      <c r="Z218" s="9">
        <v>4.7600000000000001E-9</v>
      </c>
      <c r="AA218" s="8">
        <v>0.9</v>
      </c>
      <c r="AB218" s="9">
        <v>1.0600000000000001E-8</v>
      </c>
      <c r="AC218" s="8">
        <v>0.9</v>
      </c>
      <c r="AD218" s="9">
        <v>5.21E-9</v>
      </c>
      <c r="AE218" s="8">
        <v>0.9</v>
      </c>
      <c r="AF218" s="9">
        <v>4.7699999999999999E-9</v>
      </c>
      <c r="AG218" s="8">
        <v>0.9</v>
      </c>
      <c r="AH218" s="9">
        <v>1.02E-8</v>
      </c>
      <c r="AI218" s="8">
        <v>0.9</v>
      </c>
      <c r="AJ218" s="9">
        <v>2.7500000000000001E-8</v>
      </c>
      <c r="AK218" s="8">
        <v>0.9</v>
      </c>
      <c r="AL218" s="9">
        <v>1.1700000000000001E-8</v>
      </c>
      <c r="AM218" s="8">
        <v>0.9</v>
      </c>
      <c r="AN218" s="9">
        <v>1.6700000000000001E-8</v>
      </c>
      <c r="AO218" s="8">
        <v>0.9</v>
      </c>
      <c r="AP218" s="9">
        <v>2.9300000000000001E-8</v>
      </c>
      <c r="AQ218" s="8">
        <v>0.9</v>
      </c>
      <c r="AR218" s="9">
        <v>2.7800000000000001E-8</v>
      </c>
      <c r="AS218" s="8"/>
      <c r="AT218" s="8"/>
      <c r="AU218" s="9"/>
      <c r="AV218" s="8"/>
      <c r="AW218" s="9"/>
      <c r="AX218" s="4">
        <v>0.9</v>
      </c>
      <c r="AY218" s="5">
        <v>9.2900000000000008E-9</v>
      </c>
      <c r="AZ218" s="4">
        <v>0.9</v>
      </c>
      <c r="BA218" s="5">
        <v>3.5700000000000001E-10</v>
      </c>
      <c r="BB218" s="4">
        <v>0.9</v>
      </c>
      <c r="BC218" s="5">
        <v>2.9199999999999998E-9</v>
      </c>
      <c r="BD218" s="4">
        <v>0.9</v>
      </c>
      <c r="BE218" s="5">
        <v>2.4899999999999999E-9</v>
      </c>
      <c r="BF218" s="4">
        <v>0.9</v>
      </c>
      <c r="BG218" s="5">
        <v>2.1699999999999999E-8</v>
      </c>
      <c r="BH218" s="4">
        <v>0.9</v>
      </c>
      <c r="BI218" s="5">
        <v>1.31E-8</v>
      </c>
      <c r="BJ218" s="4">
        <v>0.9</v>
      </c>
      <c r="BK218" s="5">
        <v>4.5200000000000001E-9</v>
      </c>
      <c r="BL218" s="4">
        <v>0.9</v>
      </c>
      <c r="BM218" s="5">
        <v>1.24E-8</v>
      </c>
      <c r="BN218" s="4">
        <v>0.9</v>
      </c>
      <c r="BO218" s="5">
        <v>3.3799999999999998E-8</v>
      </c>
      <c r="BP218" s="4">
        <v>0.9</v>
      </c>
      <c r="BQ218" s="5">
        <v>2.2399999999999999E-8</v>
      </c>
      <c r="BR218" s="4">
        <v>0.9</v>
      </c>
      <c r="BS218" s="5">
        <v>7.1699999999999998E-9</v>
      </c>
      <c r="BT218" s="4">
        <v>0.9</v>
      </c>
      <c r="BU218" s="5">
        <v>1.24E-8</v>
      </c>
      <c r="BV218" s="4">
        <v>0.9</v>
      </c>
      <c r="BW218" s="5">
        <v>1.18E-7</v>
      </c>
      <c r="BX218" s="4">
        <v>0.9</v>
      </c>
      <c r="BY218" s="5">
        <v>4.14E-8</v>
      </c>
      <c r="BZ218" s="4">
        <v>0.9</v>
      </c>
      <c r="CA218" s="5">
        <v>2.3800000000000001E-8</v>
      </c>
      <c r="CB218" s="4">
        <v>0.9</v>
      </c>
      <c r="CC218" s="5">
        <v>9.9499999999999998E-9</v>
      </c>
      <c r="CD218" s="4">
        <v>0.9</v>
      </c>
      <c r="CE218" s="5">
        <v>3.7600000000000003E-9</v>
      </c>
      <c r="CF218" s="4">
        <v>0.9</v>
      </c>
      <c r="CG218" s="5">
        <v>1.05E-8</v>
      </c>
      <c r="CH218" s="4">
        <v>0.9</v>
      </c>
      <c r="CI218" s="5">
        <v>6.8799999999999994E-8</v>
      </c>
      <c r="CJ218" s="4">
        <v>0.9</v>
      </c>
      <c r="CK218" s="5">
        <v>4.8300000000000001E-9</v>
      </c>
      <c r="CL218" s="4"/>
      <c r="CM218" s="5"/>
      <c r="CN218" s="4"/>
      <c r="CO218" s="5"/>
      <c r="CP218" s="4"/>
      <c r="CQ218" s="4">
        <v>0.9</v>
      </c>
      <c r="CR218" s="5">
        <v>-1.5400000000000001E-10</v>
      </c>
      <c r="CS218" s="4">
        <v>0.9</v>
      </c>
      <c r="CT218" s="5">
        <v>9.3400000000000002E-12</v>
      </c>
      <c r="CU218" s="4">
        <v>0.9</v>
      </c>
      <c r="CV218" s="5">
        <v>3.9700000000000001E-9</v>
      </c>
      <c r="CW218" s="4">
        <v>0.9</v>
      </c>
      <c r="CX218" s="5">
        <v>1.02E-8</v>
      </c>
      <c r="CY218" s="4">
        <v>0.9</v>
      </c>
      <c r="CZ218" s="5">
        <v>2.5200000000000001E-8</v>
      </c>
      <c r="DA218" s="4">
        <v>0.9</v>
      </c>
      <c r="DB218" s="5">
        <v>6.7999999999999997E-9</v>
      </c>
      <c r="DC218" s="4">
        <v>0.9</v>
      </c>
      <c r="DD218" s="5">
        <v>2.3099999999999998E-8</v>
      </c>
      <c r="DE218" s="4">
        <v>0.9</v>
      </c>
      <c r="DF218" s="5">
        <v>6.1E-9</v>
      </c>
      <c r="DG218" s="4">
        <v>0.9</v>
      </c>
      <c r="DH218" s="5">
        <v>2.1200000000000001E-8</v>
      </c>
      <c r="DI218" s="4">
        <v>0.9</v>
      </c>
      <c r="DJ218" s="5">
        <v>1.5700000000000002E-8</v>
      </c>
      <c r="DK218" s="4">
        <v>0.9</v>
      </c>
      <c r="DL218" s="5">
        <v>1.16E-8</v>
      </c>
      <c r="DM218" s="4">
        <v>0.9</v>
      </c>
      <c r="DN218" s="5">
        <v>1.4300000000000001E-8</v>
      </c>
      <c r="DO218" s="4">
        <v>0.9</v>
      </c>
      <c r="DP218" s="5">
        <v>1.3000000000000001E-8</v>
      </c>
      <c r="DQ218" s="4">
        <v>0.9</v>
      </c>
      <c r="DR218" s="5">
        <v>2E-8</v>
      </c>
      <c r="DS218" s="4">
        <v>0.9</v>
      </c>
      <c r="DT218" s="5">
        <v>3.2600000000000001E-8</v>
      </c>
      <c r="DU218" s="4">
        <v>0.9</v>
      </c>
      <c r="DV218" s="5">
        <v>1.2199999999999999E-9</v>
      </c>
      <c r="DW218" s="4">
        <v>0.9</v>
      </c>
      <c r="DX218" s="5">
        <v>3.2099999999999999E-9</v>
      </c>
      <c r="DY218" s="4">
        <v>0.9</v>
      </c>
      <c r="DZ218" s="5">
        <v>2.16E-9</v>
      </c>
      <c r="EA218" s="4">
        <v>0.9</v>
      </c>
      <c r="EB218" s="5">
        <v>1.0800000000000001E-8</v>
      </c>
      <c r="EC218" s="4">
        <v>0.9</v>
      </c>
      <c r="ED218" s="5">
        <v>4.5499999999999998E-10</v>
      </c>
      <c r="EE218" s="5"/>
      <c r="EF218" s="4"/>
      <c r="EG218" s="5"/>
      <c r="EH218" s="4"/>
      <c r="EI218" s="5"/>
      <c r="EJ218" s="4">
        <v>0.9</v>
      </c>
      <c r="EK218" s="5">
        <v>3.7099999999999998E-9</v>
      </c>
      <c r="EL218" s="4">
        <v>0.9</v>
      </c>
      <c r="EM218" s="5">
        <v>2.0800000000000001E-8</v>
      </c>
      <c r="EN218" s="4">
        <v>0.9</v>
      </c>
      <c r="EO218" s="5">
        <v>1.3799999999999999E-8</v>
      </c>
      <c r="EP218" s="4">
        <v>0.9</v>
      </c>
      <c r="EQ218" s="5">
        <v>2.6500000000000002E-10</v>
      </c>
      <c r="ER218" s="4">
        <v>0.9</v>
      </c>
      <c r="ES218" s="5">
        <v>-2.5999999999999998E-10</v>
      </c>
      <c r="ET218" s="4">
        <v>0.9</v>
      </c>
      <c r="EU218" s="5">
        <v>2.5800000000000002E-9</v>
      </c>
      <c r="EV218" s="4">
        <v>0.9</v>
      </c>
      <c r="EW218" s="5">
        <v>1.55E-8</v>
      </c>
      <c r="EX218" s="4">
        <v>0.9</v>
      </c>
      <c r="EY218" s="5">
        <v>9.1999999999999997E-9</v>
      </c>
      <c r="EZ218" s="4">
        <v>0.9</v>
      </c>
      <c r="FA218" s="5">
        <v>4.8699999999999999E-9</v>
      </c>
      <c r="FB218" s="4">
        <v>0.9</v>
      </c>
      <c r="FC218" s="5">
        <v>1.4699999999999999E-8</v>
      </c>
      <c r="FD218" s="4">
        <v>0.9</v>
      </c>
      <c r="FE218" s="5">
        <v>4.6900000000000001E-9</v>
      </c>
      <c r="FF218" s="4">
        <v>0.9</v>
      </c>
      <c r="FG218" s="5">
        <v>1.7299999999999999E-8</v>
      </c>
      <c r="FH218" s="4">
        <v>0.9</v>
      </c>
      <c r="FI218" s="5">
        <v>5.3199999999999998E-9</v>
      </c>
      <c r="FJ218" s="4">
        <v>0.9</v>
      </c>
      <c r="FK218" s="5">
        <v>9.3600000000000008E-9</v>
      </c>
      <c r="FL218" s="4">
        <v>0.9</v>
      </c>
      <c r="FM218" s="5">
        <v>1.4699999999999999E-8</v>
      </c>
      <c r="FN218" s="4">
        <v>0.9</v>
      </c>
      <c r="FO218" s="5">
        <v>1.49E-9</v>
      </c>
      <c r="FP218" s="4">
        <v>0.9</v>
      </c>
      <c r="FQ218" s="5">
        <v>3.7499999999999997E-9</v>
      </c>
      <c r="FR218" s="4">
        <v>0.9</v>
      </c>
      <c r="FS218" s="5">
        <v>7.8199999999999999E-9</v>
      </c>
      <c r="FT218" s="4">
        <v>0.9</v>
      </c>
      <c r="FU218" s="5">
        <v>2.5200000000000001E-8</v>
      </c>
      <c r="FV218" s="4">
        <v>0.9</v>
      </c>
      <c r="FW218" s="5">
        <v>4.6999999999999999E-9</v>
      </c>
      <c r="FX218" s="4"/>
      <c r="FY218" s="5"/>
      <c r="FZ218" s="4"/>
      <c r="GA218" s="5"/>
      <c r="GB218" s="4"/>
      <c r="GC218" s="4">
        <v>0.9</v>
      </c>
      <c r="GD218" s="5">
        <v>2.3400000000000001E-8</v>
      </c>
      <c r="GE218" s="4">
        <v>0.9</v>
      </c>
      <c r="GF218" s="5">
        <v>8.9899999999999998E-9</v>
      </c>
      <c r="GG218" s="4">
        <v>0.9</v>
      </c>
      <c r="GH218" s="5">
        <v>1.57E-9</v>
      </c>
      <c r="GI218" s="4">
        <v>0.9</v>
      </c>
      <c r="GJ218" s="5">
        <v>7.8199999999999999E-10</v>
      </c>
      <c r="GK218" s="4">
        <v>0.9</v>
      </c>
      <c r="GL218" s="5">
        <v>1.74E-9</v>
      </c>
      <c r="GM218" s="4">
        <v>0.9</v>
      </c>
      <c r="GN218" s="5">
        <v>2.44E-8</v>
      </c>
      <c r="GO218" s="4">
        <v>0.9</v>
      </c>
      <c r="GP218" s="5">
        <v>1.13E-8</v>
      </c>
      <c r="GQ218" s="4">
        <v>0.9</v>
      </c>
      <c r="GR218" s="5">
        <v>3.3799999999999999E-9</v>
      </c>
      <c r="GS218" s="4">
        <v>0.9</v>
      </c>
      <c r="GT218" s="5">
        <v>1.2100000000000001E-8</v>
      </c>
      <c r="GU218" s="4">
        <v>0.9</v>
      </c>
      <c r="GV218" s="5">
        <v>3.8600000000000001E-10</v>
      </c>
      <c r="GW218" s="4">
        <v>0.9</v>
      </c>
      <c r="GX218" s="5">
        <v>6.9800000000000003E-9</v>
      </c>
      <c r="GY218" s="4">
        <v>0.9</v>
      </c>
      <c r="GZ218" s="5">
        <v>2.2600000000000001E-9</v>
      </c>
      <c r="HA218" s="4">
        <v>0.9</v>
      </c>
      <c r="HB218" s="5">
        <v>5.6600000000000001E-10</v>
      </c>
      <c r="HC218" s="4">
        <v>0.9</v>
      </c>
      <c r="HD218" s="5">
        <v>1.79E-9</v>
      </c>
      <c r="HE218" s="4">
        <v>0.9</v>
      </c>
      <c r="HF218" s="5">
        <v>1.1700000000000001E-9</v>
      </c>
      <c r="HG218" s="4">
        <v>0.9</v>
      </c>
      <c r="HH218" s="5">
        <v>1.92E-9</v>
      </c>
      <c r="HI218" s="4">
        <v>0.9</v>
      </c>
      <c r="HJ218" s="5">
        <v>1.3999999999999999E-9</v>
      </c>
      <c r="HK218" s="4">
        <v>0.9</v>
      </c>
      <c r="HL218" s="5">
        <v>2.1999999999999998E-9</v>
      </c>
      <c r="HM218" s="4">
        <v>0.9</v>
      </c>
      <c r="HN218" s="5">
        <v>6.0799999999999997E-10</v>
      </c>
      <c r="HO218" s="4">
        <v>0.9</v>
      </c>
      <c r="HP218" s="5">
        <v>8.3200000000000002E-10</v>
      </c>
      <c r="HQ218" s="4"/>
      <c r="HR218" s="5"/>
      <c r="HS218" s="5"/>
      <c r="HT218" s="4"/>
      <c r="HU218" s="5"/>
      <c r="HV218" s="4"/>
      <c r="HW218" s="5"/>
      <c r="HX218" s="4"/>
      <c r="HY218" s="5"/>
      <c r="HZ218" s="4"/>
      <c r="IA218" s="5"/>
      <c r="IB218" s="4"/>
      <c r="IC218" s="5"/>
      <c r="ID218" s="4"/>
      <c r="IE218" s="5"/>
      <c r="IF218" s="4"/>
      <c r="IG218" s="5"/>
      <c r="IH218" s="4"/>
      <c r="II218" s="5"/>
      <c r="IJ218" s="4"/>
      <c r="IK218" s="5"/>
      <c r="IL218" s="4"/>
      <c r="IM218" s="5"/>
    </row>
    <row r="219" spans="5:247">
      <c r="E219" s="8">
        <v>0.8</v>
      </c>
      <c r="F219" s="9">
        <v>1.6400000000000001E-8</v>
      </c>
      <c r="G219" s="8">
        <v>0.8</v>
      </c>
      <c r="H219" s="9">
        <v>1.0800000000000001E-8</v>
      </c>
      <c r="I219" s="8">
        <v>0.8</v>
      </c>
      <c r="J219" s="9">
        <v>6.5899999999999998E-9</v>
      </c>
      <c r="K219" s="8">
        <v>0.8</v>
      </c>
      <c r="L219" s="9">
        <v>2.8900000000000001E-8</v>
      </c>
      <c r="M219" s="8">
        <v>0.8</v>
      </c>
      <c r="N219" s="9">
        <v>1.81E-8</v>
      </c>
      <c r="O219" s="8">
        <v>0.8</v>
      </c>
      <c r="P219" s="9">
        <v>5.28E-9</v>
      </c>
      <c r="Q219" s="8">
        <v>0.8</v>
      </c>
      <c r="R219" s="9">
        <v>1.7800000000000001E-8</v>
      </c>
      <c r="S219" s="8">
        <v>0.8</v>
      </c>
      <c r="T219" s="9">
        <v>3E-9</v>
      </c>
      <c r="U219" s="8">
        <v>0.8</v>
      </c>
      <c r="V219" s="9">
        <v>9.7200000000000003E-9</v>
      </c>
      <c r="W219" s="8">
        <v>0.8</v>
      </c>
      <c r="X219" s="9">
        <v>2.66E-8</v>
      </c>
      <c r="Y219" s="8">
        <v>0.8</v>
      </c>
      <c r="Z219" s="9">
        <v>3.3099999999999999E-9</v>
      </c>
      <c r="AA219" s="8">
        <v>0.8</v>
      </c>
      <c r="AB219" s="9">
        <v>5.93E-9</v>
      </c>
      <c r="AC219" s="8">
        <v>0.8</v>
      </c>
      <c r="AD219" s="9">
        <v>3.5400000000000002E-9</v>
      </c>
      <c r="AE219" s="8">
        <v>0.8</v>
      </c>
      <c r="AF219" s="9">
        <v>3.6399999999999998E-9</v>
      </c>
      <c r="AG219" s="8">
        <v>0.8</v>
      </c>
      <c r="AH219" s="9">
        <v>6.6800000000000001E-9</v>
      </c>
      <c r="AI219" s="8">
        <v>0.8</v>
      </c>
      <c r="AJ219" s="9">
        <v>2.37E-8</v>
      </c>
      <c r="AK219" s="8">
        <v>0.8</v>
      </c>
      <c r="AL219" s="9">
        <v>5.9099999999999997E-9</v>
      </c>
      <c r="AM219" s="8">
        <v>0.8</v>
      </c>
      <c r="AN219" s="9">
        <v>1.1900000000000001E-8</v>
      </c>
      <c r="AO219" s="8">
        <v>0.8</v>
      </c>
      <c r="AP219" s="9">
        <v>2.18E-8</v>
      </c>
      <c r="AQ219" s="8">
        <v>0.8</v>
      </c>
      <c r="AR219" s="9">
        <v>1.3000000000000001E-8</v>
      </c>
      <c r="AS219" s="8"/>
      <c r="AT219" s="8"/>
      <c r="AU219" s="9"/>
      <c r="AV219" s="8"/>
      <c r="AW219" s="9"/>
      <c r="AX219" s="4">
        <v>0.8</v>
      </c>
      <c r="AY219" s="5">
        <v>6.65E-9</v>
      </c>
      <c r="AZ219" s="4">
        <v>0.8</v>
      </c>
      <c r="BA219" s="5">
        <v>2.3800000000000001E-10</v>
      </c>
      <c r="BB219" s="4">
        <v>0.8</v>
      </c>
      <c r="BC219" s="5">
        <v>2.28E-9</v>
      </c>
      <c r="BD219" s="4">
        <v>0.8</v>
      </c>
      <c r="BE219" s="5">
        <v>1.9399999999999999E-9</v>
      </c>
      <c r="BF219" s="4">
        <v>0.8</v>
      </c>
      <c r="BG219" s="5">
        <v>1.51E-8</v>
      </c>
      <c r="BH219" s="4">
        <v>0.8</v>
      </c>
      <c r="BI219" s="5">
        <v>7.1099999999999996E-9</v>
      </c>
      <c r="BJ219" s="4">
        <v>0.8</v>
      </c>
      <c r="BK219" s="5">
        <v>4.01E-9</v>
      </c>
      <c r="BL219" s="4">
        <v>0.8</v>
      </c>
      <c r="BM219" s="5">
        <v>7.9200000000000008E-9</v>
      </c>
      <c r="BN219" s="4">
        <v>0.8</v>
      </c>
      <c r="BO219" s="5">
        <v>3.3099999999999999E-8</v>
      </c>
      <c r="BP219" s="4">
        <v>0.8</v>
      </c>
      <c r="BQ219" s="5">
        <v>1.6899999999999999E-8</v>
      </c>
      <c r="BR219" s="4">
        <v>0.8</v>
      </c>
      <c r="BS219" s="5">
        <v>4.6800000000000004E-9</v>
      </c>
      <c r="BT219" s="4">
        <v>0.8</v>
      </c>
      <c r="BU219" s="5">
        <v>6.96E-9</v>
      </c>
      <c r="BV219" s="4">
        <v>0.8</v>
      </c>
      <c r="BW219" s="5">
        <v>7.3399999999999996E-8</v>
      </c>
      <c r="BX219" s="4">
        <v>0.8</v>
      </c>
      <c r="BY219" s="5">
        <v>2.33E-8</v>
      </c>
      <c r="BZ219" s="4">
        <v>0.8</v>
      </c>
      <c r="CA219" s="5">
        <v>6.7899999999999999E-9</v>
      </c>
      <c r="CB219" s="4">
        <v>0.8</v>
      </c>
      <c r="CC219" s="5">
        <v>7.2900000000000003E-9</v>
      </c>
      <c r="CD219" s="4">
        <v>0.8</v>
      </c>
      <c r="CE219" s="5">
        <v>3.3999999999999998E-9</v>
      </c>
      <c r="CF219" s="4">
        <v>0.8</v>
      </c>
      <c r="CG219" s="5">
        <v>7.3399999999999999E-9</v>
      </c>
      <c r="CH219" s="4">
        <v>0.8</v>
      </c>
      <c r="CI219" s="5">
        <v>4.9800000000000003E-8</v>
      </c>
      <c r="CJ219" s="4">
        <v>0.8</v>
      </c>
      <c r="CK219" s="5">
        <v>4.0000000000000002E-9</v>
      </c>
      <c r="CL219" s="4"/>
      <c r="CM219" s="5"/>
      <c r="CN219" s="4"/>
      <c r="CO219" s="5"/>
      <c r="CP219" s="4"/>
      <c r="CQ219" s="4">
        <v>0.8</v>
      </c>
      <c r="CR219" s="5">
        <v>7.6400000000000005E-10</v>
      </c>
      <c r="CS219" s="4">
        <v>0.8</v>
      </c>
      <c r="CT219" s="5">
        <v>5.2400000000000005E-10</v>
      </c>
      <c r="CU219" s="4">
        <v>0.8</v>
      </c>
      <c r="CV219" s="5">
        <v>1.81E-9</v>
      </c>
      <c r="CW219" s="4">
        <v>0.8</v>
      </c>
      <c r="CX219" s="5">
        <v>8.0700000000000005E-9</v>
      </c>
      <c r="CY219" s="4">
        <v>0.8</v>
      </c>
      <c r="CZ219" s="5">
        <v>1.6899999999999999E-8</v>
      </c>
      <c r="DA219" s="4">
        <v>0.8</v>
      </c>
      <c r="DB219" s="5">
        <v>5.0099999999999999E-9</v>
      </c>
      <c r="DC219" s="4">
        <v>0.8</v>
      </c>
      <c r="DD219" s="5">
        <v>1.66E-8</v>
      </c>
      <c r="DE219" s="4">
        <v>0.8</v>
      </c>
      <c r="DF219" s="5">
        <v>7.8999999999999996E-9</v>
      </c>
      <c r="DG219" s="4">
        <v>0.8</v>
      </c>
      <c r="DH219" s="5">
        <v>2.55E-8</v>
      </c>
      <c r="DI219" s="4">
        <v>0.8</v>
      </c>
      <c r="DJ219" s="5">
        <v>1.3599999999999999E-8</v>
      </c>
      <c r="DK219" s="4">
        <v>0.8</v>
      </c>
      <c r="DL219" s="5">
        <v>1.4899999999999999E-8</v>
      </c>
      <c r="DM219" s="4">
        <v>0.8</v>
      </c>
      <c r="DN219" s="5">
        <v>1.1199999999999999E-8</v>
      </c>
      <c r="DO219" s="4">
        <v>0.8</v>
      </c>
      <c r="DP219" s="5">
        <v>1.3200000000000001E-8</v>
      </c>
      <c r="DQ219" s="4">
        <v>0.8</v>
      </c>
      <c r="DR219" s="5">
        <v>1.5600000000000001E-8</v>
      </c>
      <c r="DS219" s="4">
        <v>0.8</v>
      </c>
      <c r="DT219" s="5">
        <v>2.7999999999999999E-8</v>
      </c>
      <c r="DU219" s="4">
        <v>0.8</v>
      </c>
      <c r="DV219" s="5">
        <v>5.4699999999999997E-10</v>
      </c>
      <c r="DW219" s="4">
        <v>0.8</v>
      </c>
      <c r="DX219" s="5">
        <v>1.69E-9</v>
      </c>
      <c r="DY219" s="4">
        <v>0.8</v>
      </c>
      <c r="DZ219" s="5">
        <v>2.6000000000000001E-9</v>
      </c>
      <c r="EA219" s="4">
        <v>0.8</v>
      </c>
      <c r="EB219" s="5">
        <v>2.1200000000000001E-8</v>
      </c>
      <c r="EC219" s="4">
        <v>0.8</v>
      </c>
      <c r="ED219" s="5">
        <v>9.28E-10</v>
      </c>
      <c r="EE219" s="5"/>
      <c r="EF219" s="4"/>
      <c r="EG219" s="5"/>
      <c r="EH219" s="4"/>
      <c r="EI219" s="5"/>
      <c r="EJ219" s="4">
        <v>0.8</v>
      </c>
      <c r="EK219" s="5">
        <v>2.3199999999999998E-9</v>
      </c>
      <c r="EL219" s="4">
        <v>0.8</v>
      </c>
      <c r="EM219" s="5">
        <v>1.29E-8</v>
      </c>
      <c r="EN219" s="4">
        <v>0.8</v>
      </c>
      <c r="EO219" s="5">
        <v>7.5499999999999998E-9</v>
      </c>
      <c r="EP219" s="4">
        <v>0.8</v>
      </c>
      <c r="EQ219" s="5">
        <v>5.05E-11</v>
      </c>
      <c r="ER219" s="4">
        <v>0.8</v>
      </c>
      <c r="ES219" s="5">
        <v>-2.6200000000000001E-12</v>
      </c>
      <c r="ET219" s="4">
        <v>0.8</v>
      </c>
      <c r="EU219" s="5">
        <v>2.33E-9</v>
      </c>
      <c r="EV219" s="4">
        <v>0.8</v>
      </c>
      <c r="EW219" s="5">
        <v>9.6999999999999992E-9</v>
      </c>
      <c r="EX219" s="4">
        <v>0.8</v>
      </c>
      <c r="EY219" s="5">
        <v>4.1899999999999998E-9</v>
      </c>
      <c r="EZ219" s="4">
        <v>0.8</v>
      </c>
      <c r="FA219" s="5">
        <v>4.32E-9</v>
      </c>
      <c r="FB219" s="4">
        <v>0.8</v>
      </c>
      <c r="FC219" s="5">
        <v>1.16E-8</v>
      </c>
      <c r="FD219" s="4">
        <v>0.8</v>
      </c>
      <c r="FE219" s="5">
        <v>3.46E-9</v>
      </c>
      <c r="FF219" s="4">
        <v>0.8</v>
      </c>
      <c r="FG219" s="5">
        <v>1.7599999999999999E-8</v>
      </c>
      <c r="FH219" s="4">
        <v>0.8</v>
      </c>
      <c r="FI219" s="5">
        <v>3.1E-9</v>
      </c>
      <c r="FJ219" s="4">
        <v>0.8</v>
      </c>
      <c r="FK219" s="5">
        <v>3.9499999999999998E-9</v>
      </c>
      <c r="FL219" s="4">
        <v>0.8</v>
      </c>
      <c r="FM219" s="5">
        <v>1.05E-8</v>
      </c>
      <c r="FN219" s="4">
        <v>0.8</v>
      </c>
      <c r="FO219" s="5">
        <v>1.67E-9</v>
      </c>
      <c r="FP219" s="4">
        <v>0.8</v>
      </c>
      <c r="FQ219" s="5">
        <v>9.7199999999999995E-10</v>
      </c>
      <c r="FR219" s="4">
        <v>0.8</v>
      </c>
      <c r="FS219" s="5">
        <v>4.2000000000000004E-9</v>
      </c>
      <c r="FT219" s="4">
        <v>0.8</v>
      </c>
      <c r="FU219" s="5">
        <v>1.6199999999999999E-8</v>
      </c>
      <c r="FV219" s="4">
        <v>0.8</v>
      </c>
      <c r="FW219" s="5">
        <v>3.1300000000000002E-9</v>
      </c>
      <c r="FX219" s="4"/>
      <c r="FY219" s="5"/>
      <c r="FZ219" s="4"/>
      <c r="GA219" s="5"/>
      <c r="GB219" s="4"/>
      <c r="GC219" s="4">
        <v>0.8</v>
      </c>
      <c r="GD219" s="5">
        <v>2.2300000000000001E-8</v>
      </c>
      <c r="GE219" s="4">
        <v>0.8</v>
      </c>
      <c r="GF219" s="5">
        <v>5.2700000000000002E-9</v>
      </c>
      <c r="GG219" s="4">
        <v>0.8</v>
      </c>
      <c r="GH219" s="5">
        <v>9.6500000000000008E-10</v>
      </c>
      <c r="GI219" s="4">
        <v>0.8</v>
      </c>
      <c r="GJ219" s="5">
        <v>1.94E-10</v>
      </c>
      <c r="GK219" s="4">
        <v>0.8</v>
      </c>
      <c r="GL219" s="5">
        <v>6.6399999999999998E-10</v>
      </c>
      <c r="GM219" s="4">
        <v>0.8</v>
      </c>
      <c r="GN219" s="5">
        <v>2.1299999999999999E-8</v>
      </c>
      <c r="GO219" s="4">
        <v>0.8</v>
      </c>
      <c r="GP219" s="5">
        <v>8.91E-9</v>
      </c>
      <c r="GQ219" s="4">
        <v>0.8</v>
      </c>
      <c r="GR219" s="5">
        <v>4.32E-9</v>
      </c>
      <c r="GS219" s="4">
        <v>0.8</v>
      </c>
      <c r="GT219" s="5">
        <v>3.9199999999999997E-9</v>
      </c>
      <c r="GU219" s="4">
        <v>0.8</v>
      </c>
      <c r="GV219" s="5">
        <v>1.33E-9</v>
      </c>
      <c r="GW219" s="4">
        <v>0.8</v>
      </c>
      <c r="GX219" s="5">
        <v>3.5499999999999999E-9</v>
      </c>
      <c r="GY219" s="4">
        <v>0.8</v>
      </c>
      <c r="GZ219" s="5">
        <v>8.0300000000000002E-10</v>
      </c>
      <c r="HA219" s="4">
        <v>0.8</v>
      </c>
      <c r="HB219" s="5">
        <v>2.7E-10</v>
      </c>
      <c r="HC219" s="4">
        <v>0.8</v>
      </c>
      <c r="HD219" s="5">
        <v>8.2800000000000004E-10</v>
      </c>
      <c r="HE219" s="4">
        <v>0.8</v>
      </c>
      <c r="HF219" s="5">
        <v>5.6400000000000002E-10</v>
      </c>
      <c r="HG219" s="4">
        <v>0.8</v>
      </c>
      <c r="HH219" s="5">
        <v>6.59E-10</v>
      </c>
      <c r="HI219" s="4">
        <v>0.8</v>
      </c>
      <c r="HJ219" s="5">
        <v>9.0099999999999999E-10</v>
      </c>
      <c r="HK219" s="4">
        <v>0.8</v>
      </c>
      <c r="HL219" s="5">
        <v>1.68E-9</v>
      </c>
      <c r="HM219" s="4">
        <v>0.8</v>
      </c>
      <c r="HN219" s="5">
        <v>9.9200000000000009E-10</v>
      </c>
      <c r="HO219" s="4">
        <v>0.8</v>
      </c>
      <c r="HP219" s="5">
        <v>5.39E-10</v>
      </c>
      <c r="HQ219" s="4"/>
      <c r="HR219" s="5"/>
      <c r="HS219" s="5"/>
      <c r="HT219" s="4"/>
      <c r="HU219" s="5"/>
      <c r="HV219" s="4"/>
      <c r="HW219" s="5"/>
      <c r="HX219" s="4"/>
      <c r="HY219" s="5"/>
      <c r="HZ219" s="4"/>
      <c r="IA219" s="5"/>
      <c r="IB219" s="4"/>
      <c r="IC219" s="5"/>
      <c r="ID219" s="4"/>
      <c r="IE219" s="5"/>
      <c r="IF219" s="4"/>
      <c r="IG219" s="5"/>
      <c r="IH219" s="4"/>
      <c r="II219" s="5"/>
      <c r="IJ219" s="4"/>
      <c r="IK219" s="5"/>
      <c r="IL219" s="4"/>
      <c r="IM219" s="5"/>
    </row>
    <row r="220" spans="5:247">
      <c r="E220" s="8">
        <v>0.7</v>
      </c>
      <c r="F220" s="9">
        <v>2.8600000000000001E-8</v>
      </c>
      <c r="G220" s="8">
        <v>0.7</v>
      </c>
      <c r="H220" s="9">
        <v>6.4899999999999997E-9</v>
      </c>
      <c r="I220" s="8">
        <v>0.7</v>
      </c>
      <c r="J220" s="9">
        <v>4.9E-9</v>
      </c>
      <c r="K220" s="8">
        <v>0.7</v>
      </c>
      <c r="L220" s="9">
        <v>1.6099999999999999E-8</v>
      </c>
      <c r="M220" s="8">
        <v>0.7</v>
      </c>
      <c r="N220" s="9">
        <v>1.3200000000000001E-8</v>
      </c>
      <c r="O220" s="8">
        <v>0.7</v>
      </c>
      <c r="P220" s="9">
        <v>3.9700000000000001E-9</v>
      </c>
      <c r="Q220" s="8">
        <v>0.7</v>
      </c>
      <c r="R220" s="9">
        <v>1.29E-8</v>
      </c>
      <c r="S220" s="8">
        <v>0.7</v>
      </c>
      <c r="T220" s="9">
        <v>2.16E-9</v>
      </c>
      <c r="U220" s="8">
        <v>0.7</v>
      </c>
      <c r="V220" s="9">
        <v>6.9999999999999998E-9</v>
      </c>
      <c r="W220" s="8">
        <v>0.7</v>
      </c>
      <c r="X220" s="9">
        <v>1.7299999999999999E-8</v>
      </c>
      <c r="Y220" s="8">
        <v>0.7</v>
      </c>
      <c r="Z220" s="9">
        <v>2.1900000000000001E-9</v>
      </c>
      <c r="AA220" s="8">
        <v>0.7</v>
      </c>
      <c r="AB220" s="9">
        <v>2.5000000000000001E-9</v>
      </c>
      <c r="AC220" s="8">
        <v>0.7</v>
      </c>
      <c r="AD220" s="9">
        <v>2.8900000000000002E-9</v>
      </c>
      <c r="AE220" s="8">
        <v>0.7</v>
      </c>
      <c r="AF220" s="9">
        <v>2.7999999999999998E-9</v>
      </c>
      <c r="AG220" s="8">
        <v>0.7</v>
      </c>
      <c r="AH220" s="9">
        <v>4.6099999999999996E-9</v>
      </c>
      <c r="AI220" s="8">
        <v>0.7</v>
      </c>
      <c r="AJ220" s="9">
        <v>8.6900000000000004E-9</v>
      </c>
      <c r="AK220" s="8">
        <v>0.7</v>
      </c>
      <c r="AL220" s="9">
        <v>4.2199999999999999E-9</v>
      </c>
      <c r="AM220" s="8">
        <v>0.7</v>
      </c>
      <c r="AN220" s="9">
        <v>8.5500000000000005E-9</v>
      </c>
      <c r="AO220" s="8">
        <v>0.7</v>
      </c>
      <c r="AP220" s="9">
        <v>1.6099999999999999E-8</v>
      </c>
      <c r="AQ220" s="8">
        <v>0.7</v>
      </c>
      <c r="AR220" s="9">
        <v>1E-8</v>
      </c>
      <c r="AS220" s="8"/>
      <c r="AT220" s="8"/>
      <c r="AU220" s="9"/>
      <c r="AV220" s="8"/>
      <c r="AW220" s="9"/>
      <c r="AX220" s="4">
        <v>0.7</v>
      </c>
      <c r="AY220" s="5">
        <v>4.7500000000000003E-9</v>
      </c>
      <c r="AZ220" s="4">
        <v>0.7</v>
      </c>
      <c r="BA220" s="5">
        <v>1.8199999999999999E-10</v>
      </c>
      <c r="BB220" s="4">
        <v>0.7</v>
      </c>
      <c r="BC220" s="5">
        <v>1.5199999999999999E-9</v>
      </c>
      <c r="BD220" s="4">
        <v>0.7</v>
      </c>
      <c r="BE220" s="5">
        <v>9.3299999999999998E-10</v>
      </c>
      <c r="BF220" s="4">
        <v>0.7</v>
      </c>
      <c r="BG220" s="5">
        <v>1E-8</v>
      </c>
      <c r="BH220" s="4">
        <v>0.7</v>
      </c>
      <c r="BI220" s="5">
        <v>1.02E-9</v>
      </c>
      <c r="BJ220" s="4">
        <v>0.7</v>
      </c>
      <c r="BK220" s="5">
        <v>2.6500000000000002E-9</v>
      </c>
      <c r="BL220" s="4">
        <v>0.7</v>
      </c>
      <c r="BM220" s="5">
        <v>6.3199999999999997E-9</v>
      </c>
      <c r="BN220" s="4">
        <v>0.7</v>
      </c>
      <c r="BO220" s="5">
        <v>2.6499999999999999E-8</v>
      </c>
      <c r="BP220" s="4">
        <v>0.7</v>
      </c>
      <c r="BQ220" s="5">
        <v>1.1199999999999999E-8</v>
      </c>
      <c r="BR220" s="4">
        <v>0.7</v>
      </c>
      <c r="BS220" s="5">
        <v>2.5899999999999999E-9</v>
      </c>
      <c r="BT220" s="4">
        <v>0.7</v>
      </c>
      <c r="BU220" s="5">
        <v>4.3699999999999996E-9</v>
      </c>
      <c r="BV220" s="4">
        <v>0.7</v>
      </c>
      <c r="BW220" s="5">
        <v>4.2499999999999997E-8</v>
      </c>
      <c r="BX220" s="4">
        <v>0.7</v>
      </c>
      <c r="BY220" s="5">
        <v>1.5799999999999999E-8</v>
      </c>
      <c r="BZ220" s="4">
        <v>0.7</v>
      </c>
      <c r="CA220" s="5">
        <v>4.49E-9</v>
      </c>
      <c r="CB220" s="4">
        <v>0.7</v>
      </c>
      <c r="CC220" s="5">
        <v>5.5100000000000002E-9</v>
      </c>
      <c r="CD220" s="4">
        <v>0.7</v>
      </c>
      <c r="CE220" s="5">
        <v>2.2699999999999998E-9</v>
      </c>
      <c r="CF220" s="4">
        <v>0.7</v>
      </c>
      <c r="CG220" s="5">
        <v>3.8899999999999996E-9</v>
      </c>
      <c r="CH220" s="4">
        <v>0.7</v>
      </c>
      <c r="CI220" s="5">
        <v>3.7599999999999999E-8</v>
      </c>
      <c r="CJ220" s="4">
        <v>0.7</v>
      </c>
      <c r="CK220" s="5">
        <v>2.8400000000000001E-9</v>
      </c>
      <c r="CL220" s="4"/>
      <c r="CM220" s="5"/>
      <c r="CN220" s="4"/>
      <c r="CO220" s="5"/>
      <c r="CP220" s="4"/>
      <c r="CQ220" s="4">
        <v>0.7</v>
      </c>
      <c r="CR220" s="5">
        <v>1.49E-10</v>
      </c>
      <c r="CS220" s="4">
        <v>0.7</v>
      </c>
      <c r="CT220" s="5">
        <v>3.8200000000000003E-10</v>
      </c>
      <c r="CU220" s="4">
        <v>0.7</v>
      </c>
      <c r="CV220" s="5">
        <v>1.8199999999999999E-9</v>
      </c>
      <c r="CW220" s="4">
        <v>0.7</v>
      </c>
      <c r="CX220" s="5">
        <v>5.21E-9</v>
      </c>
      <c r="CY220" s="4">
        <v>0.7</v>
      </c>
      <c r="CZ220" s="5">
        <v>1.2E-8</v>
      </c>
      <c r="DA220" s="4">
        <v>0.7</v>
      </c>
      <c r="DB220" s="5">
        <v>3.2099999999999999E-9</v>
      </c>
      <c r="DC220" s="4">
        <v>0.7</v>
      </c>
      <c r="DD220" s="5">
        <v>1.9300000000000001E-8</v>
      </c>
      <c r="DE220" s="4">
        <v>0.7</v>
      </c>
      <c r="DF220" s="5">
        <v>8.2900000000000001E-9</v>
      </c>
      <c r="DG220" s="4">
        <v>0.7</v>
      </c>
      <c r="DH220" s="5">
        <v>2.07E-8</v>
      </c>
      <c r="DI220" s="4">
        <v>0.7</v>
      </c>
      <c r="DJ220" s="5">
        <v>1.18E-8</v>
      </c>
      <c r="DK220" s="4">
        <v>0.7</v>
      </c>
      <c r="DL220" s="5">
        <v>6.8699999999999996E-9</v>
      </c>
      <c r="DM220" s="4">
        <v>0.7</v>
      </c>
      <c r="DN220" s="5">
        <v>8.6300000000000002E-9</v>
      </c>
      <c r="DO220" s="4">
        <v>0.7</v>
      </c>
      <c r="DP220" s="5">
        <v>1.03E-8</v>
      </c>
      <c r="DQ220" s="4">
        <v>0.7</v>
      </c>
      <c r="DR220" s="5">
        <v>1.27E-8</v>
      </c>
      <c r="DS220" s="4">
        <v>0.7</v>
      </c>
      <c r="DT220" s="5">
        <v>2.1900000000000001E-8</v>
      </c>
      <c r="DU220" s="4">
        <v>0.7</v>
      </c>
      <c r="DV220" s="5">
        <v>8.8299999999999995E-10</v>
      </c>
      <c r="DW220" s="4">
        <v>0.7</v>
      </c>
      <c r="DX220" s="5">
        <v>2.7299999999999999E-9</v>
      </c>
      <c r="DY220" s="4">
        <v>0.7</v>
      </c>
      <c r="DZ220" s="5">
        <v>2.0500000000000002E-9</v>
      </c>
      <c r="EA220" s="4">
        <v>0.7</v>
      </c>
      <c r="EB220" s="5">
        <v>1.6700000000000001E-8</v>
      </c>
      <c r="EC220" s="4">
        <v>0.7</v>
      </c>
      <c r="ED220" s="5">
        <v>3.2700000000000001E-10</v>
      </c>
      <c r="EE220" s="5"/>
      <c r="EF220" s="4"/>
      <c r="EG220" s="5"/>
      <c r="EH220" s="4"/>
      <c r="EI220" s="5"/>
      <c r="EJ220" s="4">
        <v>0.7</v>
      </c>
      <c r="EK220" s="5">
        <v>1.02E-9</v>
      </c>
      <c r="EL220" s="4">
        <v>0.7</v>
      </c>
      <c r="EM220" s="5">
        <v>1.1700000000000001E-8</v>
      </c>
      <c r="EN220" s="4">
        <v>0.7</v>
      </c>
      <c r="EO220" s="5">
        <v>6.4599999999999996E-9</v>
      </c>
      <c r="EP220" s="4">
        <v>0.7</v>
      </c>
      <c r="EQ220" s="5">
        <v>-5.9600000000000006E-11</v>
      </c>
      <c r="ER220" s="4">
        <v>0.7</v>
      </c>
      <c r="ES220" s="5">
        <v>-6.9500000000000006E-11</v>
      </c>
      <c r="ET220" s="4">
        <v>0.7</v>
      </c>
      <c r="EU220" s="5">
        <v>6.1600000000000004E-10</v>
      </c>
      <c r="EV220" s="4">
        <v>0.7</v>
      </c>
      <c r="EW220" s="5">
        <v>1.3200000000000001E-8</v>
      </c>
      <c r="EX220" s="4">
        <v>0.7</v>
      </c>
      <c r="EY220" s="5">
        <v>4.9799999999999998E-9</v>
      </c>
      <c r="EZ220" s="4">
        <v>0.7</v>
      </c>
      <c r="FA220" s="5">
        <v>1.2300000000000001E-9</v>
      </c>
      <c r="FB220" s="4">
        <v>0.7</v>
      </c>
      <c r="FC220" s="5">
        <v>1.05E-8</v>
      </c>
      <c r="FD220" s="4">
        <v>0.7</v>
      </c>
      <c r="FE220" s="5">
        <v>3.1899999999999999E-9</v>
      </c>
      <c r="FF220" s="4">
        <v>0.7</v>
      </c>
      <c r="FG220" s="5">
        <v>1.22E-8</v>
      </c>
      <c r="FH220" s="4">
        <v>0.7</v>
      </c>
      <c r="FI220" s="5">
        <v>4.8E-9</v>
      </c>
      <c r="FJ220" s="4">
        <v>0.7</v>
      </c>
      <c r="FK220" s="5">
        <v>2.0599999999999999E-9</v>
      </c>
      <c r="FL220" s="4">
        <v>0.7</v>
      </c>
      <c r="FM220" s="5">
        <v>8.1199999999999993E-9</v>
      </c>
      <c r="FN220" s="4">
        <v>0.7</v>
      </c>
      <c r="FO220" s="5">
        <v>8.9200000000000002E-10</v>
      </c>
      <c r="FP220" s="4">
        <v>0.7</v>
      </c>
      <c r="FQ220" s="5">
        <v>1.97E-9</v>
      </c>
      <c r="FR220" s="4">
        <v>0.7</v>
      </c>
      <c r="FS220" s="5">
        <v>6.2499999999999997E-9</v>
      </c>
      <c r="FT220" s="4">
        <v>0.7</v>
      </c>
      <c r="FU220" s="5">
        <v>1.7599999999999999E-8</v>
      </c>
      <c r="FV220" s="4">
        <v>0.7</v>
      </c>
      <c r="FW220" s="5">
        <v>3.5199999999999998E-9</v>
      </c>
      <c r="FX220" s="4"/>
      <c r="FY220" s="5"/>
      <c r="FZ220" s="4"/>
      <c r="GA220" s="5"/>
      <c r="GB220" s="4"/>
      <c r="GC220" s="4">
        <v>0.7</v>
      </c>
      <c r="GD220" s="5">
        <v>1.7100000000000001E-8</v>
      </c>
      <c r="GE220" s="4">
        <v>0.7</v>
      </c>
      <c r="GF220" s="5">
        <v>3.0800000000000001E-9</v>
      </c>
      <c r="GG220" s="4">
        <v>0.7</v>
      </c>
      <c r="GH220" s="5">
        <v>7.7200000000000002E-10</v>
      </c>
      <c r="GI220" s="4">
        <v>0.7</v>
      </c>
      <c r="GJ220" s="5">
        <v>1.2899999999999999E-10</v>
      </c>
      <c r="GK220" s="4">
        <v>0.7</v>
      </c>
      <c r="GL220" s="5">
        <v>6.6999999999999996E-10</v>
      </c>
      <c r="GM220" s="4">
        <v>0.7</v>
      </c>
      <c r="GN220" s="5">
        <v>1.2100000000000001E-8</v>
      </c>
      <c r="GO220" s="4">
        <v>0.7</v>
      </c>
      <c r="GP220" s="5">
        <v>8.7399999999999992E-9</v>
      </c>
      <c r="GQ220" s="4">
        <v>0.7</v>
      </c>
      <c r="GR220" s="5">
        <v>9.2500000000000001E-10</v>
      </c>
      <c r="GS220" s="4">
        <v>0.7</v>
      </c>
      <c r="GT220" s="5">
        <v>1.7200000000000001E-9</v>
      </c>
      <c r="GU220" s="4">
        <v>0.7</v>
      </c>
      <c r="GV220" s="5">
        <v>7.0099999999999996E-10</v>
      </c>
      <c r="GW220" s="4">
        <v>0.7</v>
      </c>
      <c r="GX220" s="5">
        <v>1.8199999999999999E-9</v>
      </c>
      <c r="GY220" s="4">
        <v>0.7</v>
      </c>
      <c r="GZ220" s="5">
        <v>1.2199999999999999E-9</v>
      </c>
      <c r="HA220" s="4">
        <v>0.7</v>
      </c>
      <c r="HB220" s="5">
        <v>3.6700000000000003E-10</v>
      </c>
      <c r="HC220" s="4">
        <v>0.7</v>
      </c>
      <c r="HD220" s="5">
        <v>7.5499999999999998E-10</v>
      </c>
      <c r="HE220" s="4">
        <v>0.7</v>
      </c>
      <c r="HF220" s="5">
        <v>8.9600000000000001E-10</v>
      </c>
      <c r="HG220" s="4">
        <v>0.7</v>
      </c>
      <c r="HH220" s="5">
        <v>1.49E-9</v>
      </c>
      <c r="HI220" s="4">
        <v>0.7</v>
      </c>
      <c r="HJ220" s="5">
        <v>6.3E-10</v>
      </c>
      <c r="HK220" s="4">
        <v>0.7</v>
      </c>
      <c r="HL220" s="5">
        <v>5.6400000000000002E-10</v>
      </c>
      <c r="HM220" s="4">
        <v>0.7</v>
      </c>
      <c r="HN220" s="5">
        <v>4.7200000000000002E-10</v>
      </c>
      <c r="HO220" s="4">
        <v>0.7</v>
      </c>
      <c r="HP220" s="5">
        <v>3.1599999999999999E-10</v>
      </c>
      <c r="HQ220" s="4"/>
      <c r="HR220" s="5"/>
      <c r="HS220" s="5"/>
      <c r="HT220" s="4"/>
      <c r="HU220" s="5"/>
      <c r="HV220" s="4"/>
      <c r="HW220" s="5"/>
      <c r="HX220" s="4"/>
      <c r="HY220" s="5"/>
      <c r="HZ220" s="4"/>
      <c r="IA220" s="5"/>
      <c r="IB220" s="4"/>
      <c r="IC220" s="5"/>
      <c r="ID220" s="4"/>
      <c r="IE220" s="5"/>
      <c r="IF220" s="4"/>
      <c r="IG220" s="5"/>
      <c r="IH220" s="4"/>
      <c r="II220" s="5"/>
      <c r="IJ220" s="4"/>
      <c r="IK220" s="5"/>
      <c r="IL220" s="4"/>
      <c r="IM220" s="5"/>
    </row>
    <row r="221" spans="5:247">
      <c r="E221" s="8">
        <v>0.6</v>
      </c>
      <c r="F221" s="9">
        <v>1.3200000000000001E-8</v>
      </c>
      <c r="G221" s="8">
        <v>0.6</v>
      </c>
      <c r="H221" s="9">
        <v>3.9499999999999998E-9</v>
      </c>
      <c r="I221" s="8">
        <v>0.6</v>
      </c>
      <c r="J221" s="9">
        <v>2.45E-9</v>
      </c>
      <c r="K221" s="8">
        <v>0.6</v>
      </c>
      <c r="L221" s="9">
        <v>1.1700000000000001E-8</v>
      </c>
      <c r="M221" s="8">
        <v>0.6</v>
      </c>
      <c r="N221" s="9">
        <v>8.2499999999999994E-9</v>
      </c>
      <c r="O221" s="8">
        <v>0.6</v>
      </c>
      <c r="P221" s="9">
        <v>2.3800000000000001E-9</v>
      </c>
      <c r="Q221" s="8">
        <v>0.6</v>
      </c>
      <c r="R221" s="9">
        <v>8.2900000000000001E-9</v>
      </c>
      <c r="S221" s="8">
        <v>0.6</v>
      </c>
      <c r="T221" s="9">
        <v>9.3699999999999997E-10</v>
      </c>
      <c r="U221" s="8">
        <v>0.6</v>
      </c>
      <c r="V221" s="9">
        <v>5.76E-9</v>
      </c>
      <c r="W221" s="8">
        <v>0.6</v>
      </c>
      <c r="X221" s="9">
        <v>7.1099999999999996E-9</v>
      </c>
      <c r="Y221" s="8">
        <v>0.6</v>
      </c>
      <c r="Z221" s="9">
        <v>1.8E-9</v>
      </c>
      <c r="AA221" s="8">
        <v>0.6</v>
      </c>
      <c r="AB221" s="9">
        <v>1.4200000000000001E-9</v>
      </c>
      <c r="AC221" s="8">
        <v>0.6</v>
      </c>
      <c r="AD221" s="9">
        <v>1.4700000000000001E-9</v>
      </c>
      <c r="AE221" s="8">
        <v>0.6</v>
      </c>
      <c r="AF221" s="9">
        <v>1.8800000000000001E-9</v>
      </c>
      <c r="AG221" s="8">
        <v>0.6</v>
      </c>
      <c r="AH221" s="9">
        <v>3.65E-9</v>
      </c>
      <c r="AI221" s="8">
        <v>0.6</v>
      </c>
      <c r="AJ221" s="9">
        <v>6.8699999999999996E-9</v>
      </c>
      <c r="AK221" s="8">
        <v>0.6</v>
      </c>
      <c r="AL221" s="9">
        <v>2.8499999999999999E-9</v>
      </c>
      <c r="AM221" s="8">
        <v>0.6</v>
      </c>
      <c r="AN221" s="9">
        <v>4.3800000000000002E-9</v>
      </c>
      <c r="AO221" s="8">
        <v>0.6</v>
      </c>
      <c r="AP221" s="9">
        <v>1.27E-8</v>
      </c>
      <c r="AQ221" s="8">
        <v>0.6</v>
      </c>
      <c r="AR221" s="9">
        <v>6.6100000000000001E-9</v>
      </c>
      <c r="AS221" s="8"/>
      <c r="AT221" s="8"/>
      <c r="AU221" s="9"/>
      <c r="AV221" s="8"/>
      <c r="AW221" s="9"/>
      <c r="AX221" s="4">
        <v>0.6</v>
      </c>
      <c r="AY221" s="5">
        <v>3.5499999999999999E-9</v>
      </c>
      <c r="AZ221" s="4">
        <v>0.6</v>
      </c>
      <c r="BA221" s="5">
        <v>1.2299999999999999E-10</v>
      </c>
      <c r="BB221" s="4">
        <v>0.6</v>
      </c>
      <c r="BC221" s="5">
        <v>7.19E-10</v>
      </c>
      <c r="BD221" s="4">
        <v>0.6</v>
      </c>
      <c r="BE221" s="5">
        <v>6.28E-10</v>
      </c>
      <c r="BF221" s="4">
        <v>0.6</v>
      </c>
      <c r="BG221" s="5">
        <v>7.54E-9</v>
      </c>
      <c r="BH221" s="4">
        <v>0.6</v>
      </c>
      <c r="BI221" s="5">
        <v>6.0999999999999996E-10</v>
      </c>
      <c r="BJ221" s="4">
        <v>0.6</v>
      </c>
      <c r="BK221" s="5">
        <v>1.7599999999999999E-9</v>
      </c>
      <c r="BL221" s="4">
        <v>0.6</v>
      </c>
      <c r="BM221" s="5">
        <v>2.21E-9</v>
      </c>
      <c r="BN221" s="4">
        <v>0.6</v>
      </c>
      <c r="BO221" s="5">
        <v>1.9300000000000001E-8</v>
      </c>
      <c r="BP221" s="4">
        <v>0.6</v>
      </c>
      <c r="BQ221" s="5">
        <v>7.8800000000000001E-9</v>
      </c>
      <c r="BR221" s="4">
        <v>0.6</v>
      </c>
      <c r="BS221" s="5">
        <v>1.73E-9</v>
      </c>
      <c r="BT221" s="4">
        <v>0.6</v>
      </c>
      <c r="BU221" s="5">
        <v>2.9600000000000001E-9</v>
      </c>
      <c r="BV221" s="4">
        <v>0.6</v>
      </c>
      <c r="BW221" s="5">
        <v>9.3800000000000003E-9</v>
      </c>
      <c r="BX221" s="4">
        <v>0.6</v>
      </c>
      <c r="BY221" s="5">
        <v>8.7600000000000004E-9</v>
      </c>
      <c r="BZ221" s="4">
        <v>0.6</v>
      </c>
      <c r="CA221" s="5">
        <v>3.4499999999999999E-9</v>
      </c>
      <c r="CB221" s="4">
        <v>0.6</v>
      </c>
      <c r="CC221" s="5">
        <v>5.5299999999999997E-9</v>
      </c>
      <c r="CD221" s="4">
        <v>0.6</v>
      </c>
      <c r="CE221" s="5">
        <v>1.4599999999999999E-9</v>
      </c>
      <c r="CF221" s="4">
        <v>0.6</v>
      </c>
      <c r="CG221" s="5">
        <v>2.2400000000000001E-9</v>
      </c>
      <c r="CH221" s="4">
        <v>0.6</v>
      </c>
      <c r="CI221" s="5">
        <v>3.33E-8</v>
      </c>
      <c r="CJ221" s="4">
        <v>0.6</v>
      </c>
      <c r="CK221" s="5">
        <v>1.44E-9</v>
      </c>
      <c r="CL221" s="4"/>
      <c r="CM221" s="5"/>
      <c r="CN221" s="4"/>
      <c r="CO221" s="5"/>
      <c r="CP221" s="4"/>
      <c r="CQ221" s="4">
        <v>0.6</v>
      </c>
      <c r="CR221" s="5">
        <v>5.6700000000000001E-10</v>
      </c>
      <c r="CS221" s="4">
        <v>0.6</v>
      </c>
      <c r="CT221" s="5">
        <v>5.4E-10</v>
      </c>
      <c r="CU221" s="4">
        <v>0.6</v>
      </c>
      <c r="CV221" s="5">
        <v>7.8599999999999997E-10</v>
      </c>
      <c r="CW221" s="4">
        <v>0.6</v>
      </c>
      <c r="CX221" s="5">
        <v>1.27E-9</v>
      </c>
      <c r="CY221" s="4">
        <v>0.6</v>
      </c>
      <c r="CZ221" s="5">
        <v>3.1800000000000002E-9</v>
      </c>
      <c r="DA221" s="4">
        <v>0.6</v>
      </c>
      <c r="DB221" s="5">
        <v>2.6200000000000001E-9</v>
      </c>
      <c r="DC221" s="4">
        <v>0.6</v>
      </c>
      <c r="DD221" s="5">
        <v>1.51E-8</v>
      </c>
      <c r="DE221" s="4">
        <v>0.6</v>
      </c>
      <c r="DF221" s="5">
        <v>3.0300000000000001E-9</v>
      </c>
      <c r="DG221" s="4">
        <v>0.6</v>
      </c>
      <c r="DH221" s="5">
        <v>1.37E-8</v>
      </c>
      <c r="DI221" s="4">
        <v>0.6</v>
      </c>
      <c r="DJ221" s="5">
        <v>1.0099999999999999E-8</v>
      </c>
      <c r="DK221" s="4">
        <v>0.6</v>
      </c>
      <c r="DL221" s="5">
        <v>7.0100000000000004E-9</v>
      </c>
      <c r="DM221" s="4">
        <v>0.6</v>
      </c>
      <c r="DN221" s="5">
        <v>3.9700000000000001E-9</v>
      </c>
      <c r="DO221" s="4">
        <v>0.6</v>
      </c>
      <c r="DP221" s="5">
        <v>7.6500000000000007E-9</v>
      </c>
      <c r="DQ221" s="4">
        <v>0.6</v>
      </c>
      <c r="DR221" s="5">
        <v>9.5200000000000002E-9</v>
      </c>
      <c r="DS221" s="4">
        <v>0.6</v>
      </c>
      <c r="DT221" s="5">
        <v>2.0599999999999999E-8</v>
      </c>
      <c r="DU221" s="4">
        <v>0.6</v>
      </c>
      <c r="DV221" s="5">
        <v>7.5E-10</v>
      </c>
      <c r="DW221" s="4">
        <v>0.6</v>
      </c>
      <c r="DX221" s="5">
        <v>1.6999999999999999E-9</v>
      </c>
      <c r="DY221" s="4">
        <v>0.6</v>
      </c>
      <c r="DZ221" s="5">
        <v>1.99E-9</v>
      </c>
      <c r="EA221" s="4">
        <v>0.6</v>
      </c>
      <c r="EB221" s="5">
        <v>1.9499999999999999E-8</v>
      </c>
      <c r="EC221" s="4">
        <v>0.6</v>
      </c>
      <c r="ED221" s="5">
        <v>2.0299999999999998E-9</v>
      </c>
      <c r="EE221" s="5"/>
      <c r="EF221" s="4"/>
      <c r="EG221" s="5"/>
      <c r="EH221" s="4"/>
      <c r="EI221" s="5"/>
      <c r="EJ221" s="4">
        <v>0.6</v>
      </c>
      <c r="EK221" s="5">
        <v>1.5799999999999999E-9</v>
      </c>
      <c r="EL221" s="4">
        <v>0.6</v>
      </c>
      <c r="EM221" s="5">
        <v>2.0599999999999999E-8</v>
      </c>
      <c r="EN221" s="4">
        <v>0.6</v>
      </c>
      <c r="EO221" s="5">
        <v>2.4300000000000001E-9</v>
      </c>
      <c r="EP221" s="4">
        <v>0.6</v>
      </c>
      <c r="EQ221" s="5">
        <v>-8.5800000000000004E-11</v>
      </c>
      <c r="ER221" s="4">
        <v>0.6</v>
      </c>
      <c r="ES221" s="5">
        <v>-1.19E-10</v>
      </c>
      <c r="ET221" s="4">
        <v>0.6</v>
      </c>
      <c r="EU221" s="5">
        <v>5.6700000000000001E-10</v>
      </c>
      <c r="EV221" s="4">
        <v>0.6</v>
      </c>
      <c r="EW221" s="5">
        <v>8.3899999999999994E-9</v>
      </c>
      <c r="EX221" s="4">
        <v>0.6</v>
      </c>
      <c r="EY221" s="5">
        <v>2.6799999999999998E-9</v>
      </c>
      <c r="EZ221" s="4">
        <v>0.6</v>
      </c>
      <c r="FA221" s="5">
        <v>2.57E-9</v>
      </c>
      <c r="FB221" s="4">
        <v>0.6</v>
      </c>
      <c r="FC221" s="5">
        <v>7.4000000000000001E-9</v>
      </c>
      <c r="FD221" s="4">
        <v>0.6</v>
      </c>
      <c r="FE221" s="5">
        <v>1.0399999999999999E-9</v>
      </c>
      <c r="FF221" s="4">
        <v>0.6</v>
      </c>
      <c r="FG221" s="5">
        <v>8.1599999999999999E-9</v>
      </c>
      <c r="FH221" s="4">
        <v>0.6</v>
      </c>
      <c r="FI221" s="5">
        <v>1.49E-9</v>
      </c>
      <c r="FJ221" s="4">
        <v>0.6</v>
      </c>
      <c r="FK221" s="5">
        <v>2.9899999999999998E-9</v>
      </c>
      <c r="FL221" s="4">
        <v>0.6</v>
      </c>
      <c r="FM221" s="5">
        <v>1.0999999999999999E-9</v>
      </c>
      <c r="FN221" s="4">
        <v>0.6</v>
      </c>
      <c r="FO221" s="5">
        <v>4.9700000000000004E-10</v>
      </c>
      <c r="FP221" s="4">
        <v>0.6</v>
      </c>
      <c r="FQ221" s="5">
        <v>3.1200000000000001E-10</v>
      </c>
      <c r="FR221" s="4">
        <v>0.6</v>
      </c>
      <c r="FS221" s="5">
        <v>4.3899999999999999E-9</v>
      </c>
      <c r="FT221" s="4">
        <v>0.6</v>
      </c>
      <c r="FU221" s="5">
        <v>1.09E-8</v>
      </c>
      <c r="FV221" s="4">
        <v>0.6</v>
      </c>
      <c r="FW221" s="5">
        <v>1.9800000000000002E-9</v>
      </c>
      <c r="FX221" s="4"/>
      <c r="FY221" s="5"/>
      <c r="FZ221" s="4"/>
      <c r="GA221" s="5"/>
      <c r="GB221" s="4"/>
      <c r="GC221" s="4">
        <v>0.6</v>
      </c>
      <c r="GD221" s="5">
        <v>5.7800000000000003E-9</v>
      </c>
      <c r="GE221" s="4">
        <v>0.6</v>
      </c>
      <c r="GF221" s="5">
        <v>3.2599999999999999E-9</v>
      </c>
      <c r="GG221" s="4">
        <v>0.6</v>
      </c>
      <c r="GH221" s="5">
        <v>6.8000000000000003E-10</v>
      </c>
      <c r="GI221" s="4">
        <v>0.6</v>
      </c>
      <c r="GJ221" s="5">
        <v>2.0499999999999999E-10</v>
      </c>
      <c r="GK221" s="4">
        <v>0.6</v>
      </c>
      <c r="GL221" s="5">
        <v>6.1400000000000005E-10</v>
      </c>
      <c r="GM221" s="4">
        <v>0.6</v>
      </c>
      <c r="GN221" s="5">
        <v>7.5499999999999998E-9</v>
      </c>
      <c r="GO221" s="4">
        <v>0.6</v>
      </c>
      <c r="GP221" s="5">
        <v>3.3499999999999998E-9</v>
      </c>
      <c r="GQ221" s="4">
        <v>0.6</v>
      </c>
      <c r="GR221" s="5">
        <v>2.2200000000000001E-10</v>
      </c>
      <c r="GS221" s="4">
        <v>0.6</v>
      </c>
      <c r="GT221" s="5">
        <v>5.8800000000000004E-10</v>
      </c>
      <c r="GU221" s="4">
        <v>0.6</v>
      </c>
      <c r="GV221" s="5">
        <v>1.27E-9</v>
      </c>
      <c r="GW221" s="4">
        <v>0.6</v>
      </c>
      <c r="GX221" s="5">
        <v>2.1400000000000001E-9</v>
      </c>
      <c r="GY221" s="4">
        <v>0.6</v>
      </c>
      <c r="GZ221" s="5">
        <v>5.2800000000000004E-10</v>
      </c>
      <c r="HA221" s="4">
        <v>0.6</v>
      </c>
      <c r="HB221" s="5">
        <v>1.7000000000000001E-10</v>
      </c>
      <c r="HC221" s="4">
        <v>0.6</v>
      </c>
      <c r="HD221" s="5">
        <v>5.3200000000000002E-10</v>
      </c>
      <c r="HE221" s="4">
        <v>0.6</v>
      </c>
      <c r="HF221" s="5">
        <v>3.9199999999999999E-10</v>
      </c>
      <c r="HG221" s="4">
        <v>0.6</v>
      </c>
      <c r="HH221" s="5">
        <v>4.0999999999999998E-10</v>
      </c>
      <c r="HI221" s="4">
        <v>0.6</v>
      </c>
      <c r="HJ221" s="5">
        <v>9.1800000000000004E-10</v>
      </c>
      <c r="HK221" s="4">
        <v>0.6</v>
      </c>
      <c r="HL221" s="5">
        <v>9.1299999999999995E-10</v>
      </c>
      <c r="HM221" s="4">
        <v>0.6</v>
      </c>
      <c r="HN221" s="5">
        <v>5.8400000000000005E-10</v>
      </c>
      <c r="HO221" s="4">
        <v>0.6</v>
      </c>
      <c r="HP221" s="5">
        <v>3.9199999999999999E-10</v>
      </c>
      <c r="HQ221" s="4"/>
      <c r="HR221" s="5"/>
      <c r="HS221" s="5"/>
      <c r="HT221" s="4"/>
      <c r="HU221" s="5"/>
      <c r="HV221" s="4"/>
      <c r="HW221" s="5"/>
      <c r="HX221" s="4"/>
      <c r="HY221" s="5"/>
      <c r="HZ221" s="4"/>
      <c r="IA221" s="5"/>
      <c r="IB221" s="4"/>
      <c r="IC221" s="5"/>
      <c r="ID221" s="4"/>
      <c r="IE221" s="5"/>
      <c r="IF221" s="4"/>
      <c r="IG221" s="5"/>
      <c r="IH221" s="4"/>
      <c r="II221" s="5"/>
      <c r="IJ221" s="4"/>
      <c r="IK221" s="5"/>
      <c r="IL221" s="4"/>
      <c r="IM221" s="5"/>
    </row>
    <row r="222" spans="5:247">
      <c r="E222" s="8">
        <v>0.5</v>
      </c>
      <c r="F222" s="9">
        <v>7.3399999999999999E-9</v>
      </c>
      <c r="G222" s="8">
        <v>0.5</v>
      </c>
      <c r="H222" s="9">
        <v>2.6500000000000002E-9</v>
      </c>
      <c r="I222" s="8">
        <v>0.5</v>
      </c>
      <c r="J222" s="9">
        <v>1.2300000000000001E-9</v>
      </c>
      <c r="K222" s="8">
        <v>0.5</v>
      </c>
      <c r="L222" s="9">
        <v>8.7500000000000006E-9</v>
      </c>
      <c r="M222" s="8">
        <v>0.5</v>
      </c>
      <c r="N222" s="9">
        <v>5.1700000000000001E-9</v>
      </c>
      <c r="O222" s="8">
        <v>0.5</v>
      </c>
      <c r="P222" s="9">
        <v>1.69E-9</v>
      </c>
      <c r="Q222" s="8">
        <v>0.5</v>
      </c>
      <c r="R222" s="9">
        <v>5.7399999999999996E-9</v>
      </c>
      <c r="S222" s="8">
        <v>0.5</v>
      </c>
      <c r="T222" s="9">
        <v>5.99E-10</v>
      </c>
      <c r="U222" s="8">
        <v>0.5</v>
      </c>
      <c r="V222" s="9">
        <v>3.2299999999999998E-9</v>
      </c>
      <c r="W222" s="8">
        <v>0.5</v>
      </c>
      <c r="X222" s="9">
        <v>4.49E-9</v>
      </c>
      <c r="Y222" s="8">
        <v>0.5</v>
      </c>
      <c r="Z222" s="9">
        <v>1.0999999999999999E-9</v>
      </c>
      <c r="AA222" s="8">
        <v>0.5</v>
      </c>
      <c r="AB222" s="9">
        <v>7.4500000000000001E-10</v>
      </c>
      <c r="AC222" s="8">
        <v>0.5</v>
      </c>
      <c r="AD222" s="9">
        <v>6.0599999999999998E-10</v>
      </c>
      <c r="AE222" s="8">
        <v>0.5</v>
      </c>
      <c r="AF222" s="9">
        <v>1.13E-9</v>
      </c>
      <c r="AG222" s="8">
        <v>0.5</v>
      </c>
      <c r="AH222" s="9">
        <v>1.79E-9</v>
      </c>
      <c r="AI222" s="8">
        <v>0.5</v>
      </c>
      <c r="AJ222" s="9">
        <v>3.5499999999999999E-9</v>
      </c>
      <c r="AK222" s="8">
        <v>0.5</v>
      </c>
      <c r="AL222" s="9">
        <v>1.6399999999999999E-9</v>
      </c>
      <c r="AM222" s="8">
        <v>0.5</v>
      </c>
      <c r="AN222" s="9">
        <v>2.6599999999999999E-9</v>
      </c>
      <c r="AO222" s="8">
        <v>0.5</v>
      </c>
      <c r="AP222" s="9">
        <v>8.9500000000000007E-9</v>
      </c>
      <c r="AQ222" s="8">
        <v>0.5</v>
      </c>
      <c r="AR222" s="9">
        <v>3.9099999999999999E-9</v>
      </c>
      <c r="AS222" s="8"/>
      <c r="AT222" s="8"/>
      <c r="AU222" s="9"/>
      <c r="AV222" s="8"/>
      <c r="AW222" s="9"/>
      <c r="AX222" s="4">
        <v>0.5</v>
      </c>
      <c r="AY222" s="5">
        <v>2.1799999999999999E-9</v>
      </c>
      <c r="AZ222" s="4">
        <v>0.5</v>
      </c>
      <c r="BA222" s="5">
        <v>8.4200000000000004E-11</v>
      </c>
      <c r="BB222" s="4">
        <v>0.5</v>
      </c>
      <c r="BC222" s="5">
        <v>3.29E-10</v>
      </c>
      <c r="BD222" s="4">
        <v>0.5</v>
      </c>
      <c r="BE222" s="5">
        <v>3.3E-10</v>
      </c>
      <c r="BF222" s="4">
        <v>0.5</v>
      </c>
      <c r="BG222" s="5">
        <v>3.8700000000000001E-9</v>
      </c>
      <c r="BH222" s="4">
        <v>0.5</v>
      </c>
      <c r="BI222" s="5">
        <v>3.3299999999999999E-10</v>
      </c>
      <c r="BJ222" s="4">
        <v>0.5</v>
      </c>
      <c r="BK222" s="5">
        <v>9.7399999999999995E-10</v>
      </c>
      <c r="BL222" s="4">
        <v>0.5</v>
      </c>
      <c r="BM222" s="5">
        <v>1.26E-9</v>
      </c>
      <c r="BN222" s="4">
        <v>0.5</v>
      </c>
      <c r="BO222" s="5">
        <v>6.6599999999999997E-9</v>
      </c>
      <c r="BP222" s="4">
        <v>0.5</v>
      </c>
      <c r="BQ222" s="5">
        <v>5.5500000000000001E-9</v>
      </c>
      <c r="BR222" s="4">
        <v>0.5</v>
      </c>
      <c r="BS222" s="5">
        <v>1.14E-9</v>
      </c>
      <c r="BT222" s="4">
        <v>0.5</v>
      </c>
      <c r="BU222" s="5">
        <v>1.74E-9</v>
      </c>
      <c r="BV222" s="4">
        <v>0.5</v>
      </c>
      <c r="BW222" s="5">
        <v>3.8600000000000003E-9</v>
      </c>
      <c r="BX222" s="4">
        <v>0.5</v>
      </c>
      <c r="BY222" s="5">
        <v>8.8499999999999998E-9</v>
      </c>
      <c r="BZ222" s="4">
        <v>0.5</v>
      </c>
      <c r="CA222" s="5">
        <v>2.28E-9</v>
      </c>
      <c r="CB222" s="4">
        <v>0.5</v>
      </c>
      <c r="CC222" s="5">
        <v>4.8699999999999999E-9</v>
      </c>
      <c r="CD222" s="4">
        <v>0.5</v>
      </c>
      <c r="CE222" s="5">
        <v>7.8799999999999997E-10</v>
      </c>
      <c r="CF222" s="4">
        <v>0.5</v>
      </c>
      <c r="CG222" s="5">
        <v>1.4100000000000001E-9</v>
      </c>
      <c r="CH222" s="4">
        <v>0.5</v>
      </c>
      <c r="CI222" s="5">
        <v>1.8699999999999999E-8</v>
      </c>
      <c r="CJ222" s="4">
        <v>0.5</v>
      </c>
      <c r="CK222" s="5">
        <v>8.97E-10</v>
      </c>
      <c r="CL222" s="4"/>
      <c r="CM222" s="5"/>
      <c r="CN222" s="4"/>
      <c r="CO222" s="5"/>
      <c r="CP222" s="4"/>
      <c r="CQ222" s="4">
        <v>0.5</v>
      </c>
      <c r="CR222" s="5">
        <v>1.9799999999999999E-10</v>
      </c>
      <c r="CS222" s="4">
        <v>0.5</v>
      </c>
      <c r="CT222" s="5">
        <v>3.8699999999999999E-11</v>
      </c>
      <c r="CU222" s="4">
        <v>0.5</v>
      </c>
      <c r="CV222" s="5">
        <v>1.5900000000000001E-9</v>
      </c>
      <c r="CW222" s="4">
        <v>0.5</v>
      </c>
      <c r="CX222" s="5">
        <v>3.2099999999999999E-9</v>
      </c>
      <c r="CY222" s="4">
        <v>0.5</v>
      </c>
      <c r="CZ222" s="5">
        <v>1.9500000000000001E-9</v>
      </c>
      <c r="DA222" s="4">
        <v>0.5</v>
      </c>
      <c r="DB222" s="5">
        <v>2.7799999999999999E-9</v>
      </c>
      <c r="DC222" s="4">
        <v>0.5</v>
      </c>
      <c r="DD222" s="5">
        <v>1.1199999999999999E-8</v>
      </c>
      <c r="DE222" s="4">
        <v>0.5</v>
      </c>
      <c r="DF222" s="5">
        <v>1.4999999999999999E-8</v>
      </c>
      <c r="DG222" s="4">
        <v>0.5</v>
      </c>
      <c r="DH222" s="5">
        <v>8.4700000000000007E-9</v>
      </c>
      <c r="DI222" s="4">
        <v>0.5</v>
      </c>
      <c r="DJ222" s="5">
        <v>3.36E-9</v>
      </c>
      <c r="DK222" s="4">
        <v>0.5</v>
      </c>
      <c r="DL222" s="5">
        <v>2.3199999999999998E-9</v>
      </c>
      <c r="DM222" s="4">
        <v>0.5</v>
      </c>
      <c r="DN222" s="5">
        <v>5.2599999999999996E-9</v>
      </c>
      <c r="DO222" s="4">
        <v>0.5</v>
      </c>
      <c r="DP222" s="5">
        <v>5.9399999999999998E-9</v>
      </c>
      <c r="DQ222" s="4">
        <v>0.5</v>
      </c>
      <c r="DR222" s="5">
        <v>8.0100000000000003E-9</v>
      </c>
      <c r="DS222" s="4">
        <v>0.5</v>
      </c>
      <c r="DT222" s="5">
        <v>1.6700000000000001E-8</v>
      </c>
      <c r="DU222" s="4">
        <v>0.5</v>
      </c>
      <c r="DV222" s="5">
        <v>1.7600000000000001E-10</v>
      </c>
      <c r="DW222" s="4">
        <v>0.5</v>
      </c>
      <c r="DX222" s="5">
        <v>4.1300000000000002E-10</v>
      </c>
      <c r="DY222" s="4">
        <v>0.5</v>
      </c>
      <c r="DZ222" s="5">
        <v>7.9400000000000005E-10</v>
      </c>
      <c r="EA222" s="4">
        <v>0.5</v>
      </c>
      <c r="EB222" s="5">
        <v>1.0600000000000001E-8</v>
      </c>
      <c r="EC222" s="4">
        <v>0.5</v>
      </c>
      <c r="ED222" s="5">
        <v>6.3899999999999996E-10</v>
      </c>
      <c r="EE222" s="5"/>
      <c r="EF222" s="4"/>
      <c r="EG222" s="5"/>
      <c r="EH222" s="4"/>
      <c r="EI222" s="5"/>
      <c r="EJ222" s="4">
        <v>0.5</v>
      </c>
      <c r="EK222" s="5">
        <v>6.0899999999999996E-10</v>
      </c>
      <c r="EL222" s="4">
        <v>0.5</v>
      </c>
      <c r="EM222" s="5">
        <v>1.4E-8</v>
      </c>
      <c r="EN222" s="4">
        <v>0.5</v>
      </c>
      <c r="EO222" s="5">
        <v>3.2000000000000001E-9</v>
      </c>
      <c r="EP222" s="4">
        <v>0.5</v>
      </c>
      <c r="EQ222" s="5">
        <v>-3.9400000000000001E-11</v>
      </c>
      <c r="ER222" s="4">
        <v>0.5</v>
      </c>
      <c r="ES222" s="5">
        <v>2.1899999999999999E-10</v>
      </c>
      <c r="ET222" s="4">
        <v>0.5</v>
      </c>
      <c r="EU222" s="5">
        <v>3.9399999999999998E-10</v>
      </c>
      <c r="EV222" s="4">
        <v>0.5</v>
      </c>
      <c r="EW222" s="5">
        <v>7.7400000000000002E-9</v>
      </c>
      <c r="EX222" s="4">
        <v>0.5</v>
      </c>
      <c r="EY222" s="5">
        <v>2.4899999999999999E-9</v>
      </c>
      <c r="EZ222" s="4">
        <v>0.5</v>
      </c>
      <c r="FA222" s="5">
        <v>7.3400000000000005E-10</v>
      </c>
      <c r="FB222" s="4">
        <v>0.5</v>
      </c>
      <c r="FC222" s="5">
        <v>6.9200000000000001E-9</v>
      </c>
      <c r="FD222" s="4">
        <v>0.5</v>
      </c>
      <c r="FE222" s="5">
        <v>2.7200000000000001E-9</v>
      </c>
      <c r="FF222" s="4">
        <v>0.5</v>
      </c>
      <c r="FG222" s="5">
        <v>8.5999999999999993E-9</v>
      </c>
      <c r="FH222" s="4">
        <v>0.5</v>
      </c>
      <c r="FI222" s="5">
        <v>1.7599999999999999E-9</v>
      </c>
      <c r="FJ222" s="4">
        <v>0.5</v>
      </c>
      <c r="FK222" s="5">
        <v>1.0399999999999999E-9</v>
      </c>
      <c r="FL222" s="4">
        <v>0.5</v>
      </c>
      <c r="FM222" s="5">
        <v>2.76E-9</v>
      </c>
      <c r="FN222" s="4">
        <v>0.5</v>
      </c>
      <c r="FO222" s="5">
        <v>6.3299999999999999E-10</v>
      </c>
      <c r="FP222" s="4">
        <v>0.5</v>
      </c>
      <c r="FQ222" s="5">
        <v>1.07E-9</v>
      </c>
      <c r="FR222" s="4">
        <v>0.5</v>
      </c>
      <c r="FS222" s="5">
        <v>4.8499999999999996E-9</v>
      </c>
      <c r="FT222" s="4">
        <v>0.5</v>
      </c>
      <c r="FU222" s="5">
        <v>3.7399999999999999E-9</v>
      </c>
      <c r="FV222" s="4">
        <v>0.5</v>
      </c>
      <c r="FW222" s="5">
        <v>2.5899999999999999E-9</v>
      </c>
      <c r="FX222" s="4"/>
      <c r="FY222" s="5"/>
      <c r="FZ222" s="4"/>
      <c r="GA222" s="5"/>
      <c r="GB222" s="4"/>
      <c r="GC222" s="4">
        <v>0.5</v>
      </c>
      <c r="GD222" s="5">
        <v>2.0700000000000001E-9</v>
      </c>
      <c r="GE222" s="4">
        <v>0.5</v>
      </c>
      <c r="GF222" s="5">
        <v>1.97E-9</v>
      </c>
      <c r="GG222" s="4">
        <v>0.5</v>
      </c>
      <c r="GH222" s="5">
        <v>2.9700000000000001E-10</v>
      </c>
      <c r="GI222" s="4">
        <v>0.5</v>
      </c>
      <c r="GJ222" s="5">
        <v>3.6500000000000003E-11</v>
      </c>
      <c r="GK222" s="4">
        <v>0.5</v>
      </c>
      <c r="GL222" s="5">
        <v>1.71E-10</v>
      </c>
      <c r="GM222" s="4">
        <v>0.5</v>
      </c>
      <c r="GN222" s="5">
        <v>5.2300000000000003E-9</v>
      </c>
      <c r="GO222" s="4">
        <v>0.5</v>
      </c>
      <c r="GP222" s="5">
        <v>1.5799999999999999E-9</v>
      </c>
      <c r="GQ222" s="4">
        <v>0.5</v>
      </c>
      <c r="GR222" s="5">
        <v>3.13E-10</v>
      </c>
      <c r="GS222" s="4">
        <v>0.5</v>
      </c>
      <c r="GT222" s="5">
        <v>1.32E-9</v>
      </c>
      <c r="GU222" s="4">
        <v>0.5</v>
      </c>
      <c r="GV222" s="5">
        <v>4.0000000000000001E-10</v>
      </c>
      <c r="GW222" s="4">
        <v>0.5</v>
      </c>
      <c r="GX222" s="5">
        <v>6.9E-10</v>
      </c>
      <c r="GY222" s="4">
        <v>0.5</v>
      </c>
      <c r="GZ222" s="5">
        <v>6.4900000000000003E-10</v>
      </c>
      <c r="HA222" s="4">
        <v>0.5</v>
      </c>
      <c r="HB222" s="5">
        <v>-5.68E-11</v>
      </c>
      <c r="HC222" s="4">
        <v>0.5</v>
      </c>
      <c r="HD222" s="5">
        <v>1.15E-10</v>
      </c>
      <c r="HE222" s="4">
        <v>0.5</v>
      </c>
      <c r="HF222" s="5">
        <v>2.7299999999999999E-10</v>
      </c>
      <c r="HG222" s="4">
        <v>0.5</v>
      </c>
      <c r="HH222" s="5">
        <v>9.7199999999999995E-10</v>
      </c>
      <c r="HI222" s="4">
        <v>0.5</v>
      </c>
      <c r="HJ222" s="5">
        <v>2.9300000000000002E-10</v>
      </c>
      <c r="HK222" s="4">
        <v>0.5</v>
      </c>
      <c r="HL222" s="5">
        <v>4.1200000000000002E-10</v>
      </c>
      <c r="HM222" s="4">
        <v>0.5</v>
      </c>
      <c r="HN222" s="5">
        <v>6.5799999999999995E-11</v>
      </c>
      <c r="HO222" s="4">
        <v>0.5</v>
      </c>
      <c r="HP222" s="5">
        <v>2.4199999999999999E-10</v>
      </c>
      <c r="HQ222" s="4"/>
      <c r="HR222" s="5"/>
      <c r="HS222" s="5"/>
      <c r="HT222" s="4"/>
      <c r="HU222" s="5"/>
      <c r="HV222" s="4"/>
      <c r="HW222" s="5"/>
      <c r="HX222" s="4"/>
      <c r="HY222" s="5"/>
      <c r="HZ222" s="4"/>
      <c r="IA222" s="5"/>
      <c r="IB222" s="4"/>
      <c r="IC222" s="5"/>
      <c r="ID222" s="4"/>
      <c r="IE222" s="5"/>
      <c r="IF222" s="4"/>
      <c r="IG222" s="5"/>
      <c r="IH222" s="4"/>
      <c r="II222" s="5"/>
      <c r="IJ222" s="4"/>
      <c r="IK222" s="5"/>
      <c r="IL222" s="4"/>
      <c r="IM222" s="5"/>
    </row>
    <row r="223" spans="5:247">
      <c r="E223" s="8">
        <v>0.4</v>
      </c>
      <c r="F223" s="9">
        <v>4.3800000000000002E-9</v>
      </c>
      <c r="G223" s="8">
        <v>0.4</v>
      </c>
      <c r="H223" s="9">
        <v>1.26E-9</v>
      </c>
      <c r="I223" s="8">
        <v>0.4</v>
      </c>
      <c r="J223" s="9">
        <v>7.8599999999999997E-10</v>
      </c>
      <c r="K223" s="8">
        <v>0.4</v>
      </c>
      <c r="L223" s="9">
        <v>5.4199999999999999E-9</v>
      </c>
      <c r="M223" s="8">
        <v>0.4</v>
      </c>
      <c r="N223" s="9">
        <v>3.05E-9</v>
      </c>
      <c r="O223" s="8">
        <v>0.4</v>
      </c>
      <c r="P223" s="9">
        <v>1.25E-9</v>
      </c>
      <c r="Q223" s="8">
        <v>0.4</v>
      </c>
      <c r="R223" s="9">
        <v>3.6699999999999999E-9</v>
      </c>
      <c r="S223" s="8">
        <v>0.4</v>
      </c>
      <c r="T223" s="9">
        <v>3.43E-10</v>
      </c>
      <c r="U223" s="8">
        <v>0.4</v>
      </c>
      <c r="V223" s="9">
        <v>1.25E-9</v>
      </c>
      <c r="W223" s="8">
        <v>0.4</v>
      </c>
      <c r="X223" s="9">
        <v>2.4800000000000001E-9</v>
      </c>
      <c r="Y223" s="8">
        <v>0.4</v>
      </c>
      <c r="Z223" s="9">
        <v>5.9100000000000003E-10</v>
      </c>
      <c r="AA223" s="8">
        <v>0.4</v>
      </c>
      <c r="AB223" s="9">
        <v>7.1500000000000001E-10</v>
      </c>
      <c r="AC223" s="8">
        <v>0.4</v>
      </c>
      <c r="AD223" s="9">
        <v>5.8600000000000004E-10</v>
      </c>
      <c r="AE223" s="8">
        <v>0.4</v>
      </c>
      <c r="AF223" s="9">
        <v>6.9999999999999996E-10</v>
      </c>
      <c r="AG223" s="8">
        <v>0.4</v>
      </c>
      <c r="AH223" s="9">
        <v>1.2400000000000001E-9</v>
      </c>
      <c r="AI223" s="8">
        <v>0.4</v>
      </c>
      <c r="AJ223" s="9">
        <v>1.9599999999999998E-9</v>
      </c>
      <c r="AK223" s="8">
        <v>0.4</v>
      </c>
      <c r="AL223" s="9">
        <v>1.21E-9</v>
      </c>
      <c r="AM223" s="8">
        <v>0.4</v>
      </c>
      <c r="AN223" s="9">
        <v>1.0399999999999999E-9</v>
      </c>
      <c r="AO223" s="8">
        <v>0.4</v>
      </c>
      <c r="AP223" s="9">
        <v>4.0199999999999998E-9</v>
      </c>
      <c r="AQ223" s="8">
        <v>0.4</v>
      </c>
      <c r="AR223" s="9">
        <v>2.3499999999999999E-9</v>
      </c>
      <c r="AS223" s="8"/>
      <c r="AT223" s="8"/>
      <c r="AU223" s="9"/>
      <c r="AV223" s="8"/>
      <c r="AW223" s="9"/>
      <c r="AX223" s="4">
        <v>0.4</v>
      </c>
      <c r="AY223" s="5">
        <v>1.5799999999999999E-9</v>
      </c>
      <c r="AZ223" s="4">
        <v>0.4</v>
      </c>
      <c r="BA223" s="5">
        <v>4.2299999999999999E-11</v>
      </c>
      <c r="BB223" s="4">
        <v>0.4</v>
      </c>
      <c r="BC223" s="5">
        <v>1.73E-10</v>
      </c>
      <c r="BD223" s="4">
        <v>0.4</v>
      </c>
      <c r="BE223" s="5">
        <v>2.4299999999999999E-10</v>
      </c>
      <c r="BF223" s="4">
        <v>0.4</v>
      </c>
      <c r="BG223" s="5">
        <v>4.2800000000000001E-9</v>
      </c>
      <c r="BH223" s="4">
        <v>0.4</v>
      </c>
      <c r="BI223" s="5">
        <v>1.36E-10</v>
      </c>
      <c r="BJ223" s="4">
        <v>0.4</v>
      </c>
      <c r="BK223" s="5">
        <v>4.8999999999999996E-10</v>
      </c>
      <c r="BL223" s="4">
        <v>0.4</v>
      </c>
      <c r="BM223" s="5">
        <v>6.4500000000000005E-10</v>
      </c>
      <c r="BN223" s="4">
        <v>0.4</v>
      </c>
      <c r="BO223" s="5">
        <v>4.3400000000000003E-9</v>
      </c>
      <c r="BP223" s="4">
        <v>0.4</v>
      </c>
      <c r="BQ223" s="5">
        <v>3.5699999999999999E-9</v>
      </c>
      <c r="BR223" s="4">
        <v>0.4</v>
      </c>
      <c r="BS223" s="5">
        <v>6.2200000000000002E-10</v>
      </c>
      <c r="BT223" s="4">
        <v>0.4</v>
      </c>
      <c r="BU223" s="5">
        <v>9.9200000000000009E-10</v>
      </c>
      <c r="BV223" s="4">
        <v>0.4</v>
      </c>
      <c r="BW223" s="5">
        <v>2.4E-9</v>
      </c>
      <c r="BX223" s="4">
        <v>0.4</v>
      </c>
      <c r="BY223" s="5">
        <v>5.14E-9</v>
      </c>
      <c r="BZ223" s="4">
        <v>0.4</v>
      </c>
      <c r="CA223" s="5">
        <v>9.1800000000000004E-10</v>
      </c>
      <c r="CB223" s="4">
        <v>0.4</v>
      </c>
      <c r="CC223" s="5">
        <v>3.2500000000000002E-9</v>
      </c>
      <c r="CD223" s="4">
        <v>0.4</v>
      </c>
      <c r="CE223" s="5">
        <v>7.8399999999999998E-10</v>
      </c>
      <c r="CF223" s="4">
        <v>0.4</v>
      </c>
      <c r="CG223" s="5">
        <v>8.2199999999999995E-10</v>
      </c>
      <c r="CH223" s="4">
        <v>0.4</v>
      </c>
      <c r="CI223" s="5">
        <v>1.04E-8</v>
      </c>
      <c r="CJ223" s="4">
        <v>0.4</v>
      </c>
      <c r="CK223" s="5">
        <v>1.01E-9</v>
      </c>
      <c r="CL223" s="4"/>
      <c r="CM223" s="5"/>
      <c r="CN223" s="4"/>
      <c r="CO223" s="5"/>
      <c r="CP223" s="4"/>
      <c r="CQ223" s="4">
        <v>0.4</v>
      </c>
      <c r="CR223" s="5">
        <v>-9.2600000000000005E-12</v>
      </c>
      <c r="CS223" s="4">
        <v>0.4</v>
      </c>
      <c r="CT223" s="5">
        <v>1.2E-10</v>
      </c>
      <c r="CU223" s="4">
        <v>0.4</v>
      </c>
      <c r="CV223" s="5">
        <v>3.59E-10</v>
      </c>
      <c r="CW223" s="4">
        <v>0.4</v>
      </c>
      <c r="CX223" s="5">
        <v>1.09E-9</v>
      </c>
      <c r="CY223" s="4">
        <v>0.4</v>
      </c>
      <c r="CZ223" s="5">
        <v>4.1499999999999999E-9</v>
      </c>
      <c r="DA223" s="4">
        <v>0.4</v>
      </c>
      <c r="DB223" s="5">
        <v>2.0599999999999999E-9</v>
      </c>
      <c r="DC223" s="4">
        <v>0.4</v>
      </c>
      <c r="DD223" s="5">
        <v>8.8400000000000001E-9</v>
      </c>
      <c r="DE223" s="4">
        <v>0.4</v>
      </c>
      <c r="DF223" s="5">
        <v>5.4999999999999996E-9</v>
      </c>
      <c r="DG223" s="4">
        <v>0.4</v>
      </c>
      <c r="DH223" s="5">
        <v>9.1399999999999995E-9</v>
      </c>
      <c r="DI223" s="4">
        <v>0.4</v>
      </c>
      <c r="DJ223" s="5">
        <v>4.8499999999999996E-9</v>
      </c>
      <c r="DK223" s="4">
        <v>0.4</v>
      </c>
      <c r="DL223" s="5">
        <v>3.6300000000000001E-9</v>
      </c>
      <c r="DM223" s="4">
        <v>0.4</v>
      </c>
      <c r="DN223" s="5">
        <v>9.6799999999999997E-10</v>
      </c>
      <c r="DO223" s="4">
        <v>0.4</v>
      </c>
      <c r="DP223" s="5">
        <v>5.3199999999999998E-9</v>
      </c>
      <c r="DQ223" s="4">
        <v>0.4</v>
      </c>
      <c r="DR223" s="5">
        <v>6.7899999999999999E-9</v>
      </c>
      <c r="DS223" s="4">
        <v>0.4</v>
      </c>
      <c r="DT223" s="5">
        <v>1.3399999999999999E-8</v>
      </c>
      <c r="DU223" s="4">
        <v>0.4</v>
      </c>
      <c r="DV223" s="5">
        <v>2.1500000000000001E-10</v>
      </c>
      <c r="DW223" s="4">
        <v>0.4</v>
      </c>
      <c r="DX223" s="5">
        <v>9.9800000000000007E-10</v>
      </c>
      <c r="DY223" s="4">
        <v>0.4</v>
      </c>
      <c r="DZ223" s="5">
        <v>1.09E-9</v>
      </c>
      <c r="EA223" s="4">
        <v>0.4</v>
      </c>
      <c r="EB223" s="5">
        <v>7.1799999999999996E-9</v>
      </c>
      <c r="EC223" s="4">
        <v>0.4</v>
      </c>
      <c r="ED223" s="5">
        <v>3.2199999999999999E-13</v>
      </c>
      <c r="EE223" s="5"/>
      <c r="EF223" s="4"/>
      <c r="EG223" s="5"/>
      <c r="EH223" s="4"/>
      <c r="EI223" s="5"/>
      <c r="EJ223" s="4">
        <v>0.4</v>
      </c>
      <c r="EK223" s="5">
        <v>8.0600000000000001E-10</v>
      </c>
      <c r="EL223" s="4">
        <v>0.4</v>
      </c>
      <c r="EM223" s="5">
        <v>4.2599999999999998E-9</v>
      </c>
      <c r="EN223" s="4">
        <v>0.4</v>
      </c>
      <c r="EO223" s="5">
        <v>1.5999999999999999E-10</v>
      </c>
      <c r="EP223" s="4">
        <v>0.4</v>
      </c>
      <c r="EQ223" s="5">
        <v>1.4000000000000001E-10</v>
      </c>
      <c r="ER223" s="4">
        <v>0.4</v>
      </c>
      <c r="ES223" s="5">
        <v>9.4499999999999997E-11</v>
      </c>
      <c r="ET223" s="4">
        <v>0.4</v>
      </c>
      <c r="EU223" s="5">
        <v>-2.6699999999999999E-11</v>
      </c>
      <c r="EV223" s="4">
        <v>0.4</v>
      </c>
      <c r="EW223" s="5">
        <v>4.4699999999999997E-9</v>
      </c>
      <c r="EX223" s="4">
        <v>0.4</v>
      </c>
      <c r="EY223" s="5">
        <v>9.5499999999999991E-10</v>
      </c>
      <c r="EZ223" s="4">
        <v>0.4</v>
      </c>
      <c r="FA223" s="5">
        <v>5.1199999999999999E-10</v>
      </c>
      <c r="FB223" s="4">
        <v>0.4</v>
      </c>
      <c r="FC223" s="5">
        <v>5.4899999999999999E-9</v>
      </c>
      <c r="FD223" s="4">
        <v>0.4</v>
      </c>
      <c r="FE223" s="5">
        <v>6.8100000000000003E-10</v>
      </c>
      <c r="FF223" s="4">
        <v>0.4</v>
      </c>
      <c r="FG223" s="5">
        <v>3.8899999999999996E-9</v>
      </c>
      <c r="FH223" s="4">
        <v>0.4</v>
      </c>
      <c r="FI223" s="5">
        <v>3.4100000000000001E-10</v>
      </c>
      <c r="FJ223" s="4">
        <v>0.4</v>
      </c>
      <c r="FK223" s="5">
        <v>1.8199999999999999E-9</v>
      </c>
      <c r="FL223" s="4">
        <v>0.4</v>
      </c>
      <c r="FM223" s="5">
        <v>3.89E-10</v>
      </c>
      <c r="FN223" s="4">
        <v>0.4</v>
      </c>
      <c r="FO223" s="5">
        <v>5.4400000000000001E-11</v>
      </c>
      <c r="FP223" s="4">
        <v>0.4</v>
      </c>
      <c r="FQ223" s="5">
        <v>-3.8600000000000001E-11</v>
      </c>
      <c r="FR223" s="4">
        <v>0.4</v>
      </c>
      <c r="FS223" s="5">
        <v>1.7200000000000001E-9</v>
      </c>
      <c r="FT223" s="4">
        <v>0.4</v>
      </c>
      <c r="FU223" s="5">
        <v>7.0399999999999997E-9</v>
      </c>
      <c r="FV223" s="4">
        <v>0.4</v>
      </c>
      <c r="FW223" s="5">
        <v>1.62E-9</v>
      </c>
      <c r="FX223" s="4"/>
      <c r="FY223" s="5"/>
      <c r="FZ223" s="4"/>
      <c r="GA223" s="5"/>
      <c r="GB223" s="4"/>
      <c r="GC223" s="4">
        <v>0.4</v>
      </c>
      <c r="GD223" s="5">
        <v>3.9099999999999999E-9</v>
      </c>
      <c r="GE223" s="4">
        <v>0.4</v>
      </c>
      <c r="GF223" s="5">
        <v>2.2200000000000002E-9</v>
      </c>
      <c r="GG223" s="4">
        <v>0.4</v>
      </c>
      <c r="GH223" s="5">
        <v>6.6799999999999997E-10</v>
      </c>
      <c r="GI223" s="4">
        <v>0.4</v>
      </c>
      <c r="GJ223" s="5">
        <v>-8.1000000000000005E-11</v>
      </c>
      <c r="GK223" s="4">
        <v>0.4</v>
      </c>
      <c r="GL223" s="5">
        <v>5.4699999999999997E-10</v>
      </c>
      <c r="GM223" s="4">
        <v>0.4</v>
      </c>
      <c r="GN223" s="5">
        <v>4.9300000000000001E-9</v>
      </c>
      <c r="GO223" s="4">
        <v>0.4</v>
      </c>
      <c r="GP223" s="5">
        <v>1.44E-9</v>
      </c>
      <c r="GQ223" s="4">
        <v>0.4</v>
      </c>
      <c r="GR223" s="5">
        <v>2.9200000000000003E-10</v>
      </c>
      <c r="GS223" s="4">
        <v>0.4</v>
      </c>
      <c r="GT223" s="5">
        <v>1.2E-9</v>
      </c>
      <c r="GU223" s="4">
        <v>0.4</v>
      </c>
      <c r="GV223" s="5">
        <v>2.1000000000000002E-9</v>
      </c>
      <c r="GW223" s="4">
        <v>0.4</v>
      </c>
      <c r="GX223" s="5">
        <v>9.28E-10</v>
      </c>
      <c r="GY223" s="4">
        <v>0.4</v>
      </c>
      <c r="GZ223" s="5">
        <v>3.6E-10</v>
      </c>
      <c r="HA223" s="4">
        <v>0.4</v>
      </c>
      <c r="HB223" s="5">
        <v>9.2599999999999996E-11</v>
      </c>
      <c r="HC223" s="4">
        <v>0.4</v>
      </c>
      <c r="HD223" s="5">
        <v>1.4800000000000001E-10</v>
      </c>
      <c r="HE223" s="4">
        <v>0.4</v>
      </c>
      <c r="HF223" s="5">
        <v>3.6399999999999998E-10</v>
      </c>
      <c r="HG223" s="4">
        <v>0.4</v>
      </c>
      <c r="HH223" s="5">
        <v>1.8500000000000001E-10</v>
      </c>
      <c r="HI223" s="4">
        <v>0.4</v>
      </c>
      <c r="HJ223" s="5">
        <v>1.2899999999999999E-10</v>
      </c>
      <c r="HK223" s="4">
        <v>0.4</v>
      </c>
      <c r="HL223" s="5">
        <v>5.1599999999999998E-10</v>
      </c>
      <c r="HM223" s="4">
        <v>0.4</v>
      </c>
      <c r="HN223" s="5">
        <v>4.1099999999999998E-10</v>
      </c>
      <c r="HO223" s="4">
        <v>0.4</v>
      </c>
      <c r="HP223" s="5">
        <v>4.2700000000000002E-10</v>
      </c>
      <c r="HQ223" s="4"/>
      <c r="HR223" s="5"/>
      <c r="HS223" s="5"/>
      <c r="HT223" s="4"/>
      <c r="HU223" s="5"/>
      <c r="HV223" s="4"/>
      <c r="HW223" s="5"/>
      <c r="HX223" s="4"/>
      <c r="HY223" s="5"/>
      <c r="HZ223" s="4"/>
      <c r="IA223" s="5"/>
      <c r="IB223" s="4"/>
      <c r="IC223" s="5"/>
      <c r="ID223" s="4"/>
      <c r="IE223" s="5"/>
      <c r="IF223" s="4"/>
      <c r="IG223" s="5"/>
      <c r="IH223" s="4"/>
      <c r="II223" s="5"/>
      <c r="IJ223" s="4"/>
      <c r="IK223" s="5"/>
      <c r="IL223" s="4"/>
      <c r="IM223" s="5"/>
    </row>
    <row r="224" spans="5:247">
      <c r="E224" s="8">
        <v>0.3</v>
      </c>
      <c r="F224" s="9">
        <v>2.8400000000000001E-9</v>
      </c>
      <c r="G224" s="8">
        <v>0.3</v>
      </c>
      <c r="H224" s="9">
        <v>7.5899999999999996E-10</v>
      </c>
      <c r="I224" s="8">
        <v>0.3</v>
      </c>
      <c r="J224" s="9">
        <v>3.88E-10</v>
      </c>
      <c r="K224" s="8">
        <v>0.3</v>
      </c>
      <c r="L224" s="9">
        <v>1.87E-9</v>
      </c>
      <c r="M224" s="8">
        <v>0.3</v>
      </c>
      <c r="N224" s="9">
        <v>1.5400000000000001E-9</v>
      </c>
      <c r="O224" s="8">
        <v>0.3</v>
      </c>
      <c r="P224" s="9">
        <v>6.7500000000000005E-10</v>
      </c>
      <c r="Q224" s="8">
        <v>0.3</v>
      </c>
      <c r="R224" s="9">
        <v>1.73E-9</v>
      </c>
      <c r="S224" s="8">
        <v>0.3</v>
      </c>
      <c r="T224" s="9">
        <v>1.8400000000000001E-10</v>
      </c>
      <c r="U224" s="8">
        <v>0.3</v>
      </c>
      <c r="V224" s="9">
        <v>7.1300000000000002E-10</v>
      </c>
      <c r="W224" s="8">
        <v>0.3</v>
      </c>
      <c r="X224" s="9">
        <v>8.1199999999999999E-10</v>
      </c>
      <c r="Y224" s="8">
        <v>0.3</v>
      </c>
      <c r="Z224" s="9">
        <v>2.4399999999999998E-10</v>
      </c>
      <c r="AA224" s="8">
        <v>0.3</v>
      </c>
      <c r="AB224" s="9">
        <v>1.56E-10</v>
      </c>
      <c r="AC224" s="8">
        <v>0.3</v>
      </c>
      <c r="AD224" s="9">
        <v>2.2699999999999999E-10</v>
      </c>
      <c r="AE224" s="8">
        <v>0.3</v>
      </c>
      <c r="AF224" s="9">
        <v>2.6500000000000002E-10</v>
      </c>
      <c r="AG224" s="8">
        <v>0.3</v>
      </c>
      <c r="AH224" s="9">
        <v>6.5200000000000002E-10</v>
      </c>
      <c r="AI224" s="8">
        <v>0.3</v>
      </c>
      <c r="AJ224" s="9">
        <v>1.9000000000000001E-9</v>
      </c>
      <c r="AK224" s="8">
        <v>0.3</v>
      </c>
      <c r="AL224" s="9">
        <v>5.4199999999999999E-10</v>
      </c>
      <c r="AM224" s="8">
        <v>0.3</v>
      </c>
      <c r="AN224" s="9">
        <v>4.6800000000000004E-10</v>
      </c>
      <c r="AO224" s="8">
        <v>0.3</v>
      </c>
      <c r="AP224" s="9">
        <v>1.0999999999999999E-9</v>
      </c>
      <c r="AQ224" s="8">
        <v>0.3</v>
      </c>
      <c r="AR224" s="9">
        <v>1.75E-9</v>
      </c>
      <c r="AS224" s="8"/>
      <c r="AT224" s="8"/>
      <c r="AU224" s="9"/>
      <c r="AV224" s="8"/>
      <c r="AW224" s="9"/>
      <c r="AX224" s="4">
        <v>0.3</v>
      </c>
      <c r="AY224" s="5">
        <v>7.1200000000000002E-10</v>
      </c>
      <c r="AZ224" s="4">
        <v>0.3</v>
      </c>
      <c r="BA224" s="5">
        <v>1.6999999999999999E-11</v>
      </c>
      <c r="BB224" s="4">
        <v>0.3</v>
      </c>
      <c r="BC224" s="5">
        <v>6.3399999999999996E-11</v>
      </c>
      <c r="BD224" s="4">
        <v>0.3</v>
      </c>
      <c r="BE224" s="5">
        <v>1.2199999999999999E-10</v>
      </c>
      <c r="BF224" s="4">
        <v>0.3</v>
      </c>
      <c r="BG224" s="5">
        <v>1.3600000000000001E-9</v>
      </c>
      <c r="BH224" s="4">
        <v>0.3</v>
      </c>
      <c r="BI224" s="5">
        <v>3.3800000000000002E-11</v>
      </c>
      <c r="BJ224" s="4">
        <v>0.3</v>
      </c>
      <c r="BK224" s="5">
        <v>1.5500000000000001E-10</v>
      </c>
      <c r="BL224" s="4">
        <v>0.3</v>
      </c>
      <c r="BM224" s="5">
        <v>3.73E-10</v>
      </c>
      <c r="BN224" s="4">
        <v>0.3</v>
      </c>
      <c r="BO224" s="5">
        <v>3.3099999999999999E-9</v>
      </c>
      <c r="BP224" s="4">
        <v>0.3</v>
      </c>
      <c r="BQ224" s="5">
        <v>2.0799999999999998E-9</v>
      </c>
      <c r="BR224" s="4">
        <v>0.3</v>
      </c>
      <c r="BS224" s="5">
        <v>3.4000000000000001E-10</v>
      </c>
      <c r="BT224" s="4">
        <v>0.3</v>
      </c>
      <c r="BU224" s="5">
        <v>5.4499999999999998E-10</v>
      </c>
      <c r="BV224" s="4">
        <v>0.3</v>
      </c>
      <c r="BW224" s="5">
        <v>1.5199999999999999E-9</v>
      </c>
      <c r="BX224" s="4">
        <v>0.3</v>
      </c>
      <c r="BY224" s="5">
        <v>2.8699999999999998E-9</v>
      </c>
      <c r="BZ224" s="4">
        <v>0.3</v>
      </c>
      <c r="CA224" s="5">
        <v>7.7200000000000002E-10</v>
      </c>
      <c r="CB224" s="4">
        <v>0.3</v>
      </c>
      <c r="CC224" s="5">
        <v>2.0099999999999999E-9</v>
      </c>
      <c r="CD224" s="4">
        <v>0.3</v>
      </c>
      <c r="CE224" s="5">
        <v>2.6099999999999998E-10</v>
      </c>
      <c r="CF224" s="4">
        <v>0.3</v>
      </c>
      <c r="CG224" s="5">
        <v>3.2099999999999998E-10</v>
      </c>
      <c r="CH224" s="4">
        <v>0.3</v>
      </c>
      <c r="CI224" s="5">
        <v>5.1899999999999997E-9</v>
      </c>
      <c r="CJ224" s="4">
        <v>0.3</v>
      </c>
      <c r="CK224" s="5">
        <v>5.3500000000000001E-10</v>
      </c>
      <c r="CL224" s="4"/>
      <c r="CM224" s="5"/>
      <c r="CN224" s="4"/>
      <c r="CO224" s="5"/>
      <c r="CP224" s="4"/>
      <c r="CQ224" s="4">
        <v>0.3</v>
      </c>
      <c r="CR224" s="5">
        <v>3.7999999999999998E-11</v>
      </c>
      <c r="CS224" s="4">
        <v>0.3</v>
      </c>
      <c r="CT224" s="5">
        <v>1.73E-10</v>
      </c>
      <c r="CU224" s="4">
        <v>0.3</v>
      </c>
      <c r="CV224" s="5">
        <v>8.7199999999999999E-10</v>
      </c>
      <c r="CW224" s="4">
        <v>0.3</v>
      </c>
      <c r="CX224" s="5">
        <v>1.1200000000000001E-9</v>
      </c>
      <c r="CY224" s="4">
        <v>0.3</v>
      </c>
      <c r="CZ224" s="5">
        <v>7.5899999999999996E-10</v>
      </c>
      <c r="DA224" s="4">
        <v>0.3</v>
      </c>
      <c r="DB224" s="5">
        <v>3.6E-10</v>
      </c>
      <c r="DC224" s="4">
        <v>0.3</v>
      </c>
      <c r="DD224" s="5">
        <v>3.5699999999999999E-9</v>
      </c>
      <c r="DE224" s="4">
        <v>0.3</v>
      </c>
      <c r="DF224" s="5">
        <v>4.2400000000000002E-9</v>
      </c>
      <c r="DG224" s="4">
        <v>0.3</v>
      </c>
      <c r="DH224" s="5">
        <v>1.26E-8</v>
      </c>
      <c r="DI224" s="4">
        <v>0.3</v>
      </c>
      <c r="DJ224" s="5">
        <v>1.4100000000000001E-9</v>
      </c>
      <c r="DK224" s="4">
        <v>0.3</v>
      </c>
      <c r="DL224" s="5">
        <v>3.0399999999999998E-9</v>
      </c>
      <c r="DM224" s="4">
        <v>0.3</v>
      </c>
      <c r="DN224" s="5">
        <v>2.3699999999999999E-9</v>
      </c>
      <c r="DO224" s="4">
        <v>0.3</v>
      </c>
      <c r="DP224" s="5">
        <v>1.9300000000000002E-9</v>
      </c>
      <c r="DQ224" s="4">
        <v>0.3</v>
      </c>
      <c r="DR224" s="5">
        <v>2.5000000000000001E-9</v>
      </c>
      <c r="DS224" s="4">
        <v>0.3</v>
      </c>
      <c r="DT224" s="5">
        <v>2.6399999999999998E-7</v>
      </c>
      <c r="DU224" s="4">
        <v>0.3</v>
      </c>
      <c r="DV224" s="5">
        <v>6.6500000000000003E-11</v>
      </c>
      <c r="DW224" s="4">
        <v>0.3</v>
      </c>
      <c r="DX224" s="5">
        <v>2.6200000000000003E-10</v>
      </c>
      <c r="DY224" s="4">
        <v>0.3</v>
      </c>
      <c r="DZ224" s="5">
        <v>2.84E-10</v>
      </c>
      <c r="EA224" s="4">
        <v>0.3</v>
      </c>
      <c r="EB224" s="5">
        <v>5.0899999999999996E-9</v>
      </c>
      <c r="EC224" s="4">
        <v>0.3</v>
      </c>
      <c r="ED224" s="5">
        <v>5.4699999999999997E-10</v>
      </c>
      <c r="EE224" s="5"/>
      <c r="EF224" s="4"/>
      <c r="EG224" s="5"/>
      <c r="EH224" s="4"/>
      <c r="EI224" s="5"/>
      <c r="EJ224" s="4">
        <v>0.3</v>
      </c>
      <c r="EK224" s="5">
        <v>3.7400000000000001E-11</v>
      </c>
      <c r="EL224" s="4">
        <v>0.3</v>
      </c>
      <c r="EM224" s="5">
        <v>1.5799999999999999E-9</v>
      </c>
      <c r="EN224" s="4">
        <v>0.3</v>
      </c>
      <c r="EO224" s="5">
        <v>5.9400000000000002E-10</v>
      </c>
      <c r="EP224" s="4">
        <v>0.3</v>
      </c>
      <c r="EQ224" s="5">
        <v>2.2300000000000001E-10</v>
      </c>
      <c r="ER224" s="4">
        <v>0.3</v>
      </c>
      <c r="ES224" s="5">
        <v>2.3000000000000001E-10</v>
      </c>
      <c r="ET224" s="4">
        <v>0.3</v>
      </c>
      <c r="EU224" s="5">
        <v>4.0799999999999999E-10</v>
      </c>
      <c r="EV224" s="4">
        <v>0.3</v>
      </c>
      <c r="EW224" s="5">
        <v>1.6500000000000001E-9</v>
      </c>
      <c r="EX224" s="4">
        <v>0.3</v>
      </c>
      <c r="EY224" s="5">
        <v>1.6600000000000001E-9</v>
      </c>
      <c r="EZ224" s="4">
        <v>0.3</v>
      </c>
      <c r="FA224" s="5">
        <v>6.1900000000000003E-10</v>
      </c>
      <c r="FB224" s="4">
        <v>0.3</v>
      </c>
      <c r="FC224" s="5">
        <v>3.8799999999999998E-9</v>
      </c>
      <c r="FD224" s="4">
        <v>0.3</v>
      </c>
      <c r="FE224" s="5">
        <v>1.92E-9</v>
      </c>
      <c r="FF224" s="4">
        <v>0.3</v>
      </c>
      <c r="FG224" s="5">
        <v>4.32E-9</v>
      </c>
      <c r="FH224" s="4">
        <v>0.3</v>
      </c>
      <c r="FI224" s="5">
        <v>1.2400000000000001E-9</v>
      </c>
      <c r="FJ224" s="4">
        <v>0.3</v>
      </c>
      <c r="FK224" s="5">
        <v>1.55E-9</v>
      </c>
      <c r="FL224" s="4">
        <v>0.3</v>
      </c>
      <c r="FM224" s="5">
        <v>1.2500000000000001E-10</v>
      </c>
      <c r="FN224" s="4">
        <v>0.3</v>
      </c>
      <c r="FO224" s="5">
        <v>3.0599999999999998E-10</v>
      </c>
      <c r="FP224" s="4">
        <v>0.3</v>
      </c>
      <c r="FQ224" s="5">
        <v>2.09E-10</v>
      </c>
      <c r="FR224" s="4">
        <v>0.3</v>
      </c>
      <c r="FS224" s="5">
        <v>2.1900000000000001E-9</v>
      </c>
      <c r="FT224" s="4">
        <v>0.3</v>
      </c>
      <c r="FU224" s="5">
        <v>5.6699999999999997E-9</v>
      </c>
      <c r="FV224" s="4">
        <v>0.3</v>
      </c>
      <c r="FW224" s="5">
        <v>5.9400000000000002E-10</v>
      </c>
      <c r="FX224" s="4"/>
      <c r="FY224" s="5"/>
      <c r="FZ224" s="4"/>
      <c r="GA224" s="5"/>
      <c r="GB224" s="4"/>
      <c r="GC224" s="4">
        <v>0.3</v>
      </c>
      <c r="GD224" s="5">
        <v>5.7799999999999997E-10</v>
      </c>
      <c r="GE224" s="4">
        <v>0.3</v>
      </c>
      <c r="GF224" s="5">
        <v>7.6700000000000004E-10</v>
      </c>
      <c r="GG224" s="4">
        <v>0.3</v>
      </c>
      <c r="GH224" s="5">
        <v>2.0499999999999999E-10</v>
      </c>
      <c r="GI224" s="4">
        <v>0.3</v>
      </c>
      <c r="GJ224" s="5">
        <v>1.8400000000000001E-10</v>
      </c>
      <c r="GK224" s="4">
        <v>0.3</v>
      </c>
      <c r="GL224" s="5">
        <v>-1.4499999999999999E-10</v>
      </c>
      <c r="GM224" s="4">
        <v>0.3</v>
      </c>
      <c r="GN224" s="5">
        <v>2.9899999999999998E-9</v>
      </c>
      <c r="GO224" s="4">
        <v>0.3</v>
      </c>
      <c r="GP224" s="5">
        <v>8.52E-11</v>
      </c>
      <c r="GQ224" s="4">
        <v>0.3</v>
      </c>
      <c r="GR224" s="5">
        <v>-6.51E-11</v>
      </c>
      <c r="GS224" s="4">
        <v>0.3</v>
      </c>
      <c r="GT224" s="5">
        <v>2.6099999999999998E-10</v>
      </c>
      <c r="GU224" s="4">
        <v>0.3</v>
      </c>
      <c r="GV224" s="5">
        <v>2.5699999999999999E-10</v>
      </c>
      <c r="GW224" s="4">
        <v>0.3</v>
      </c>
      <c r="GX224" s="5">
        <v>1.73E-10</v>
      </c>
      <c r="GY224" s="4">
        <v>0.3</v>
      </c>
      <c r="GZ224" s="5">
        <v>-2.5799999999999999E-10</v>
      </c>
      <c r="HA224" s="4">
        <v>0.3</v>
      </c>
      <c r="HB224" s="5">
        <v>2.01E-10</v>
      </c>
      <c r="HC224" s="4">
        <v>0.3</v>
      </c>
      <c r="HD224" s="5">
        <v>2.1400000000000001E-10</v>
      </c>
      <c r="HE224" s="4">
        <v>0.3</v>
      </c>
      <c r="HF224" s="5">
        <v>1.6900000000000001E-10</v>
      </c>
      <c r="HG224" s="4">
        <v>0.3</v>
      </c>
      <c r="HH224" s="5">
        <v>5.8500000000000005E-10</v>
      </c>
      <c r="HI224" s="4">
        <v>0.3</v>
      </c>
      <c r="HJ224" s="5">
        <v>9.9599999999999997E-11</v>
      </c>
      <c r="HK224" s="4">
        <v>0.3</v>
      </c>
      <c r="HL224" s="5">
        <v>1.5299999999999999E-10</v>
      </c>
      <c r="HM224" s="4">
        <v>0.3</v>
      </c>
      <c r="HN224" s="5">
        <v>1.0499999999999999E-11</v>
      </c>
      <c r="HO224" s="4">
        <v>0.3</v>
      </c>
      <c r="HP224" s="5">
        <v>-2.6500000000000002E-10</v>
      </c>
      <c r="HQ224" s="4"/>
      <c r="HR224" s="5"/>
      <c r="HS224" s="5"/>
      <c r="HT224" s="4"/>
      <c r="HU224" s="5"/>
      <c r="HV224" s="4"/>
      <c r="HW224" s="5"/>
      <c r="HX224" s="4"/>
      <c r="HY224" s="5"/>
      <c r="HZ224" s="4"/>
      <c r="IA224" s="5"/>
      <c r="IB224" s="4"/>
      <c r="IC224" s="5"/>
      <c r="ID224" s="4"/>
      <c r="IE224" s="5"/>
      <c r="IF224" s="4"/>
      <c r="IG224" s="5"/>
      <c r="IH224" s="4"/>
      <c r="II224" s="5"/>
      <c r="IJ224" s="4"/>
      <c r="IK224" s="5"/>
      <c r="IL224" s="4"/>
      <c r="IM224" s="5"/>
    </row>
    <row r="225" spans="5:247">
      <c r="E225" s="8">
        <v>0.2</v>
      </c>
      <c r="F225" s="9">
        <v>1.01E-9</v>
      </c>
      <c r="G225" s="8">
        <v>0.2</v>
      </c>
      <c r="H225" s="9">
        <v>3.4799999999999999E-10</v>
      </c>
      <c r="I225" s="8">
        <v>0.2</v>
      </c>
      <c r="J225" s="9">
        <v>1.5E-10</v>
      </c>
      <c r="K225" s="8">
        <v>0.2</v>
      </c>
      <c r="L225" s="9">
        <v>7.7500000000000001E-10</v>
      </c>
      <c r="M225" s="8">
        <v>0.2</v>
      </c>
      <c r="N225" s="9">
        <v>6.6299999999999999E-10</v>
      </c>
      <c r="O225" s="8">
        <v>0.2</v>
      </c>
      <c r="P225" s="9">
        <v>3.6299999999999999E-10</v>
      </c>
      <c r="Q225" s="8">
        <v>0.2</v>
      </c>
      <c r="R225" s="9">
        <v>1.3600000000000001E-9</v>
      </c>
      <c r="S225" s="8">
        <v>0.2</v>
      </c>
      <c r="T225" s="9">
        <v>6.7699999999999996E-11</v>
      </c>
      <c r="U225" s="8">
        <v>0.2</v>
      </c>
      <c r="V225" s="9">
        <v>9.7900000000000006E-11</v>
      </c>
      <c r="W225" s="8">
        <v>0.2</v>
      </c>
      <c r="X225" s="9">
        <v>5.0100000000000003E-10</v>
      </c>
      <c r="Y225" s="8">
        <v>0.2</v>
      </c>
      <c r="Z225" s="9">
        <v>6.4600000000000002E-11</v>
      </c>
      <c r="AA225" s="8">
        <v>0.2</v>
      </c>
      <c r="AB225" s="9">
        <v>3.2799999999999999E-11</v>
      </c>
      <c r="AC225" s="8">
        <v>0.2</v>
      </c>
      <c r="AD225" s="9">
        <v>4.9200000000000002E-11</v>
      </c>
      <c r="AE225" s="8">
        <v>0.2</v>
      </c>
      <c r="AF225" s="9">
        <v>1.3699999999999999E-10</v>
      </c>
      <c r="AG225" s="8">
        <v>0.2</v>
      </c>
      <c r="AH225" s="9">
        <v>2.6500000000000002E-10</v>
      </c>
      <c r="AI225" s="8">
        <v>0.2</v>
      </c>
      <c r="AJ225" s="9">
        <v>9.2400000000000001E-10</v>
      </c>
      <c r="AK225" s="8">
        <v>0.2</v>
      </c>
      <c r="AL225" s="9">
        <v>1.41E-10</v>
      </c>
      <c r="AM225" s="8">
        <v>0.2</v>
      </c>
      <c r="AN225" s="9">
        <v>1.36E-10</v>
      </c>
      <c r="AO225" s="8">
        <v>0.2</v>
      </c>
      <c r="AP225" s="9">
        <v>5.0100000000000003E-10</v>
      </c>
      <c r="AQ225" s="8">
        <v>0.2</v>
      </c>
      <c r="AR225" s="9">
        <v>3.9399999999999998E-10</v>
      </c>
      <c r="AS225" s="8"/>
      <c r="AT225" s="8"/>
      <c r="AU225" s="9"/>
      <c r="AV225" s="8"/>
      <c r="AW225" s="9"/>
      <c r="AX225" s="4">
        <v>0.2</v>
      </c>
      <c r="AY225" s="5">
        <v>1.6900000000000001E-10</v>
      </c>
      <c r="AZ225" s="4">
        <v>0.2</v>
      </c>
      <c r="BA225" s="5">
        <v>6.4799999999999999E-12</v>
      </c>
      <c r="BB225" s="4">
        <v>0.2</v>
      </c>
      <c r="BC225" s="5">
        <v>-1.37E-11</v>
      </c>
      <c r="BD225" s="4">
        <v>0.2</v>
      </c>
      <c r="BE225" s="5">
        <v>4.26E-11</v>
      </c>
      <c r="BF225" s="4">
        <v>0.2</v>
      </c>
      <c r="BG225" s="5">
        <v>6.4099999999999996E-10</v>
      </c>
      <c r="BH225" s="4">
        <v>0.2</v>
      </c>
      <c r="BI225" s="5">
        <v>-2.5600000000000001E-11</v>
      </c>
      <c r="BJ225" s="4">
        <v>0.2</v>
      </c>
      <c r="BK225" s="5">
        <v>7.5499999999999998E-11</v>
      </c>
      <c r="BL225" s="4">
        <v>0.2</v>
      </c>
      <c r="BM225" s="5">
        <v>1.2500000000000001E-10</v>
      </c>
      <c r="BN225" s="4">
        <v>0.2</v>
      </c>
      <c r="BO225" s="5">
        <v>1.6500000000000001E-9</v>
      </c>
      <c r="BP225" s="4">
        <v>0.2</v>
      </c>
      <c r="BQ225" s="5">
        <v>1.0600000000000001E-9</v>
      </c>
      <c r="BR225" s="4">
        <v>0.2</v>
      </c>
      <c r="BS225" s="5">
        <v>1.9799999999999999E-10</v>
      </c>
      <c r="BT225" s="4">
        <v>0.2</v>
      </c>
      <c r="BU225" s="5">
        <v>2.2300000000000001E-10</v>
      </c>
      <c r="BV225" s="4">
        <v>0.2</v>
      </c>
      <c r="BW225" s="5">
        <v>3.2700000000000001E-10</v>
      </c>
      <c r="BX225" s="4">
        <v>0.2</v>
      </c>
      <c r="BY225" s="5">
        <v>6.5500000000000001E-10</v>
      </c>
      <c r="BZ225" s="4">
        <v>0.2</v>
      </c>
      <c r="CA225" s="5">
        <v>2.39E-10</v>
      </c>
      <c r="CB225" s="4">
        <v>0.2</v>
      </c>
      <c r="CC225" s="5">
        <v>2.3800000000000001E-10</v>
      </c>
      <c r="CD225" s="4">
        <v>0.2</v>
      </c>
      <c r="CE225" s="5">
        <v>1.1700000000000001E-10</v>
      </c>
      <c r="CF225" s="4">
        <v>0.2</v>
      </c>
      <c r="CG225" s="5">
        <v>1.2199999999999999E-10</v>
      </c>
      <c r="CH225" s="4">
        <v>0.2</v>
      </c>
      <c r="CI225" s="5">
        <v>1.9099999999999998E-9</v>
      </c>
      <c r="CJ225" s="4">
        <v>0.2</v>
      </c>
      <c r="CK225" s="5">
        <v>2.5799999999999999E-10</v>
      </c>
      <c r="CL225" s="4"/>
      <c r="CM225" s="5"/>
      <c r="CN225" s="4"/>
      <c r="CO225" s="5"/>
      <c r="CP225" s="4"/>
      <c r="CQ225" s="4">
        <v>0.2</v>
      </c>
      <c r="CR225" s="5">
        <v>7.4699999999999998E-11</v>
      </c>
      <c r="CS225" s="4">
        <v>0.2</v>
      </c>
      <c r="CT225" s="5">
        <v>2.9400000000000002E-10</v>
      </c>
      <c r="CU225" s="4">
        <v>0.2</v>
      </c>
      <c r="CV225" s="5">
        <v>7.49E-10</v>
      </c>
      <c r="CW225" s="4">
        <v>0.2</v>
      </c>
      <c r="CX225" s="5">
        <v>4.8199999999999999E-10</v>
      </c>
      <c r="CY225" s="4">
        <v>0.2</v>
      </c>
      <c r="CZ225" s="5">
        <v>-8.97E-10</v>
      </c>
      <c r="DA225" s="4">
        <v>0.2</v>
      </c>
      <c r="DB225" s="5">
        <v>1.13E-9</v>
      </c>
      <c r="DC225" s="4">
        <v>0.2</v>
      </c>
      <c r="DD225" s="5">
        <v>2.45E-9</v>
      </c>
      <c r="DE225" s="4">
        <v>0.2</v>
      </c>
      <c r="DF225" s="5">
        <v>2.3899999999999998E-9</v>
      </c>
      <c r="DG225" s="4">
        <v>0.2</v>
      </c>
      <c r="DH225" s="5">
        <v>3.5199999999999998E-9</v>
      </c>
      <c r="DI225" s="4">
        <v>0.2</v>
      </c>
      <c r="DJ225" s="5">
        <v>2.5599999999999998E-9</v>
      </c>
      <c r="DK225" s="4">
        <v>0.2</v>
      </c>
      <c r="DL225" s="5">
        <v>2.8699999999999998E-11</v>
      </c>
      <c r="DM225" s="4">
        <v>0.2</v>
      </c>
      <c r="DN225" s="5">
        <v>3E-10</v>
      </c>
      <c r="DO225" s="4">
        <v>0.2</v>
      </c>
      <c r="DP225" s="5">
        <v>1.4800000000000001E-9</v>
      </c>
      <c r="DQ225" s="4">
        <v>0.2</v>
      </c>
      <c r="DR225" s="5">
        <v>3.0600000000000002E-9</v>
      </c>
      <c r="DS225" s="4">
        <v>0.2</v>
      </c>
      <c r="DT225" s="5">
        <v>1.8900000000000001E-7</v>
      </c>
      <c r="DU225" s="4">
        <v>0.2</v>
      </c>
      <c r="DV225" s="5">
        <v>4.3699999999999999E-10</v>
      </c>
      <c r="DW225" s="4">
        <v>0.2</v>
      </c>
      <c r="DX225" s="5">
        <v>6.5700000000000001E-10</v>
      </c>
      <c r="DY225" s="4">
        <v>0.2</v>
      </c>
      <c r="DZ225" s="5">
        <v>4.6100000000000001E-10</v>
      </c>
      <c r="EA225" s="4">
        <v>0.2</v>
      </c>
      <c r="EB225" s="5">
        <v>1.3399999999999999E-9</v>
      </c>
      <c r="EC225" s="4">
        <v>0.2</v>
      </c>
      <c r="ED225" s="5">
        <v>-2.7800000000000002E-10</v>
      </c>
      <c r="EE225" s="5"/>
      <c r="EF225" s="4"/>
      <c r="EG225" s="5"/>
      <c r="EH225" s="4"/>
      <c r="EI225" s="5"/>
      <c r="EJ225" s="4">
        <v>0.2</v>
      </c>
      <c r="EK225" s="5">
        <v>5.9700000000000001E-10</v>
      </c>
      <c r="EL225" s="4">
        <v>0.2</v>
      </c>
      <c r="EM225" s="5">
        <v>2.0700000000000001E-9</v>
      </c>
      <c r="EN225" s="4">
        <v>0.2</v>
      </c>
      <c r="EO225" s="5">
        <v>8.6300000000000002E-11</v>
      </c>
      <c r="EP225" s="4">
        <v>0.2</v>
      </c>
      <c r="EQ225" s="5">
        <v>5.9400000000000001E-12</v>
      </c>
      <c r="ER225" s="4">
        <v>0.2</v>
      </c>
      <c r="ES225" s="5">
        <v>-2.0800000000000001E-10</v>
      </c>
      <c r="ET225" s="4">
        <v>0.2</v>
      </c>
      <c r="EU225" s="5">
        <v>1.86E-10</v>
      </c>
      <c r="EV225" s="4">
        <v>0.2</v>
      </c>
      <c r="EW225" s="5">
        <v>2.28E-9</v>
      </c>
      <c r="EX225" s="4">
        <v>0.2</v>
      </c>
      <c r="EY225" s="5">
        <v>7.7299999999999994E-11</v>
      </c>
      <c r="EZ225" s="4">
        <v>0.2</v>
      </c>
      <c r="FA225" s="5">
        <v>-1.13E-10</v>
      </c>
      <c r="FB225" s="4">
        <v>0.2</v>
      </c>
      <c r="FC225" s="5">
        <v>2.8200000000000002E-9</v>
      </c>
      <c r="FD225" s="4">
        <v>0.2</v>
      </c>
      <c r="FE225" s="5">
        <v>3.7100000000000001E-10</v>
      </c>
      <c r="FF225" s="4">
        <v>0.2</v>
      </c>
      <c r="FG225" s="5">
        <v>1.1100000000000001E-9</v>
      </c>
      <c r="FH225" s="4">
        <v>0.2</v>
      </c>
      <c r="FI225" s="5">
        <v>6.8300000000000002E-10</v>
      </c>
      <c r="FJ225" s="4">
        <v>0.2</v>
      </c>
      <c r="FK225" s="5">
        <v>-7.93E-11</v>
      </c>
      <c r="FL225" s="4">
        <v>0.2</v>
      </c>
      <c r="FM225" s="5">
        <v>1.16E-10</v>
      </c>
      <c r="FN225" s="4">
        <v>0.2</v>
      </c>
      <c r="FO225" s="5">
        <v>5.1600000000000001E-11</v>
      </c>
      <c r="FP225" s="4">
        <v>0.2</v>
      </c>
      <c r="FQ225" s="5">
        <v>9.7100000000000006E-11</v>
      </c>
      <c r="FR225" s="4">
        <v>0.2</v>
      </c>
      <c r="FS225" s="5">
        <v>2.3800000000000001E-10</v>
      </c>
      <c r="FT225" s="4">
        <v>0.2</v>
      </c>
      <c r="FU225" s="5">
        <v>1.03E-8</v>
      </c>
      <c r="FV225" s="4">
        <v>0.2</v>
      </c>
      <c r="FW225" s="5">
        <v>7.5999999999999996E-10</v>
      </c>
      <c r="FX225" s="4"/>
      <c r="FY225" s="5"/>
      <c r="FZ225" s="4"/>
      <c r="GA225" s="5"/>
      <c r="GB225" s="4"/>
      <c r="GC225" s="4">
        <v>0.2</v>
      </c>
      <c r="GD225" s="5">
        <v>9.3699999999999997E-10</v>
      </c>
      <c r="GE225" s="4">
        <v>0.2</v>
      </c>
      <c r="GF225" s="5">
        <v>1.09E-9</v>
      </c>
      <c r="GG225" s="4">
        <v>0.2</v>
      </c>
      <c r="GH225" s="5">
        <v>-1.33E-11</v>
      </c>
      <c r="GI225" s="4">
        <v>0.2</v>
      </c>
      <c r="GJ225" s="5">
        <v>-1.5500000000000001E-11</v>
      </c>
      <c r="GK225" s="4">
        <v>0.2</v>
      </c>
      <c r="GL225" s="5">
        <v>4.3699999999999999E-10</v>
      </c>
      <c r="GM225" s="4">
        <v>0.2</v>
      </c>
      <c r="GN225" s="5">
        <v>2.2400000000000001E-9</v>
      </c>
      <c r="GO225" s="4">
        <v>0.2</v>
      </c>
      <c r="GP225" s="5">
        <v>5.3400000000000002E-10</v>
      </c>
      <c r="GQ225" s="4">
        <v>0.2</v>
      </c>
      <c r="GR225" s="5">
        <v>4.8000000000000002E-11</v>
      </c>
      <c r="GS225" s="4">
        <v>0.2</v>
      </c>
      <c r="GT225" s="5">
        <v>4.0799999999999999E-10</v>
      </c>
      <c r="GU225" s="4">
        <v>0.2</v>
      </c>
      <c r="GV225" s="5">
        <v>1.75E-9</v>
      </c>
      <c r="GW225" s="4">
        <v>0.2</v>
      </c>
      <c r="GX225" s="5">
        <v>2.3400000000000002E-10</v>
      </c>
      <c r="GY225" s="4">
        <v>0.2</v>
      </c>
      <c r="GZ225" s="5">
        <v>-2.0800000000000001E-10</v>
      </c>
      <c r="HA225" s="4">
        <v>0.2</v>
      </c>
      <c r="HB225" s="5">
        <v>2.2699999999999999E-10</v>
      </c>
      <c r="HC225" s="4">
        <v>0.2</v>
      </c>
      <c r="HD225" s="5">
        <v>-2.5399999999999998E-13</v>
      </c>
      <c r="HE225" s="4">
        <v>0.2</v>
      </c>
      <c r="HF225" s="5">
        <v>4.48E-10</v>
      </c>
      <c r="HG225" s="4">
        <v>0.2</v>
      </c>
      <c r="HH225" s="5">
        <v>2.5299999999999999E-11</v>
      </c>
      <c r="HI225" s="4">
        <v>0.2</v>
      </c>
      <c r="HJ225" s="5">
        <v>3.4899999999999997E-11</v>
      </c>
      <c r="HK225" s="4">
        <v>0.2</v>
      </c>
      <c r="HL225" s="5">
        <v>4.2800000000000002E-10</v>
      </c>
      <c r="HM225" s="4">
        <v>0.2</v>
      </c>
      <c r="HN225" s="5">
        <v>-2.09E-10</v>
      </c>
      <c r="HO225" s="4">
        <v>0.2</v>
      </c>
      <c r="HP225" s="5">
        <v>-4.7200000000000002E-11</v>
      </c>
      <c r="HQ225" s="4"/>
      <c r="HR225" s="5"/>
      <c r="HS225" s="5"/>
      <c r="HT225" s="4"/>
      <c r="HU225" s="5"/>
      <c r="HV225" s="4"/>
      <c r="HW225" s="5"/>
      <c r="HX225" s="4"/>
      <c r="HY225" s="5"/>
      <c r="HZ225" s="4"/>
      <c r="IA225" s="5"/>
      <c r="IB225" s="4"/>
      <c r="IC225" s="5"/>
      <c r="ID225" s="4"/>
      <c r="IE225" s="5"/>
      <c r="IF225" s="4"/>
      <c r="IG225" s="5"/>
      <c r="IH225" s="4"/>
      <c r="II225" s="5"/>
      <c r="IJ225" s="4"/>
      <c r="IK225" s="5"/>
      <c r="IL225" s="4"/>
      <c r="IM225" s="5"/>
    </row>
    <row r="226" spans="5:247">
      <c r="E226" s="8">
        <v>0.1</v>
      </c>
      <c r="F226" s="9">
        <v>3.3900000000000002E-10</v>
      </c>
      <c r="G226" s="8">
        <v>0.1</v>
      </c>
      <c r="H226" s="9">
        <v>9.6099999999999996E-11</v>
      </c>
      <c r="I226" s="8">
        <v>0.1</v>
      </c>
      <c r="J226" s="9">
        <v>5.9500000000000001E-11</v>
      </c>
      <c r="K226" s="8">
        <v>0.1</v>
      </c>
      <c r="L226" s="9">
        <v>2.6200000000000003E-10</v>
      </c>
      <c r="M226" s="8">
        <v>0.1</v>
      </c>
      <c r="N226" s="9">
        <v>1.8999999999999999E-10</v>
      </c>
      <c r="O226" s="8">
        <v>0.1</v>
      </c>
      <c r="P226" s="9">
        <v>1.15E-10</v>
      </c>
      <c r="Q226" s="8">
        <v>0.1</v>
      </c>
      <c r="R226" s="9">
        <v>4.4300000000000002E-10</v>
      </c>
      <c r="S226" s="8">
        <v>0.1</v>
      </c>
      <c r="T226" s="9">
        <v>-8.2400000000000004E-12</v>
      </c>
      <c r="U226" s="8">
        <v>0.1</v>
      </c>
      <c r="V226" s="9">
        <v>-1.56E-11</v>
      </c>
      <c r="W226" s="8">
        <v>0.1</v>
      </c>
      <c r="X226" s="9">
        <v>7.8699999999999997E-11</v>
      </c>
      <c r="Y226" s="8">
        <v>0.1</v>
      </c>
      <c r="Z226" s="9">
        <v>-8.52E-12</v>
      </c>
      <c r="AA226" s="8">
        <v>0.1</v>
      </c>
      <c r="AB226" s="9">
        <v>-4.0999999999999999E-12</v>
      </c>
      <c r="AC226" s="8">
        <v>0.1</v>
      </c>
      <c r="AD226" s="9">
        <v>-1.8599999999999999E-11</v>
      </c>
      <c r="AE226" s="8">
        <v>0.1</v>
      </c>
      <c r="AF226" s="9">
        <v>3.1599999999999999E-11</v>
      </c>
      <c r="AG226" s="8">
        <v>0.1</v>
      </c>
      <c r="AH226" s="9">
        <v>4.18E-11</v>
      </c>
      <c r="AI226" s="8">
        <v>0.1</v>
      </c>
      <c r="AJ226" s="9">
        <v>2.5799999999999999E-10</v>
      </c>
      <c r="AK226" s="8">
        <v>0.1</v>
      </c>
      <c r="AL226" s="9">
        <v>2.25E-11</v>
      </c>
      <c r="AM226" s="8">
        <v>0.1</v>
      </c>
      <c r="AN226" s="9">
        <v>1.7100000000000001E-11</v>
      </c>
      <c r="AO226" s="8">
        <v>0.1</v>
      </c>
      <c r="AP226" s="9">
        <v>2.7199999999999999E-10</v>
      </c>
      <c r="AQ226" s="8">
        <v>0.1</v>
      </c>
      <c r="AR226" s="9">
        <v>8.8899999999999998E-11</v>
      </c>
      <c r="AS226" s="8"/>
      <c r="AT226" s="8"/>
      <c r="AU226" s="9"/>
      <c r="AV226" s="8"/>
      <c r="AW226" s="9"/>
      <c r="AX226" s="4">
        <v>0.1</v>
      </c>
      <c r="AY226" s="5">
        <v>8.9500000000000001E-11</v>
      </c>
      <c r="AZ226" s="4">
        <v>0.1</v>
      </c>
      <c r="BA226" s="5">
        <v>-1.56E-12</v>
      </c>
      <c r="BB226" s="4">
        <v>0.1</v>
      </c>
      <c r="BC226" s="5">
        <v>-3.4099999999999997E-11</v>
      </c>
      <c r="BD226" s="4">
        <v>0.1</v>
      </c>
      <c r="BE226" s="5">
        <v>-1.45E-11</v>
      </c>
      <c r="BF226" s="4">
        <v>0.1</v>
      </c>
      <c r="BG226" s="5">
        <v>1.06E-10</v>
      </c>
      <c r="BH226" s="4">
        <v>0.1</v>
      </c>
      <c r="BI226" s="5">
        <v>-3.8200000000000001E-11</v>
      </c>
      <c r="BJ226" s="4">
        <v>0.1</v>
      </c>
      <c r="BK226" s="5">
        <v>8.3300000000000003E-12</v>
      </c>
      <c r="BL226" s="4">
        <v>0.1</v>
      </c>
      <c r="BM226" s="5">
        <v>1.9599999999999999E-11</v>
      </c>
      <c r="BN226" s="4">
        <v>0.1</v>
      </c>
      <c r="BO226" s="5">
        <v>5.5700000000000004E-10</v>
      </c>
      <c r="BP226" s="4">
        <v>0.1</v>
      </c>
      <c r="BQ226" s="5">
        <v>3.8300000000000002E-10</v>
      </c>
      <c r="BR226" s="4">
        <v>0.1</v>
      </c>
      <c r="BS226" s="5">
        <v>5.5600000000000001E-11</v>
      </c>
      <c r="BT226" s="4">
        <v>0.1</v>
      </c>
      <c r="BU226" s="5">
        <v>4.2399999999999997E-11</v>
      </c>
      <c r="BV226" s="4">
        <v>0.1</v>
      </c>
      <c r="BW226" s="5">
        <v>9.3300000000000004E-11</v>
      </c>
      <c r="BX226" s="4">
        <v>0.1</v>
      </c>
      <c r="BY226" s="5">
        <v>1.94E-10</v>
      </c>
      <c r="BZ226" s="4">
        <v>0.1</v>
      </c>
      <c r="CA226" s="5">
        <v>2.15E-11</v>
      </c>
      <c r="CB226" s="4">
        <v>0.1</v>
      </c>
      <c r="CC226" s="5">
        <v>6.3899999999999994E-11</v>
      </c>
      <c r="CD226" s="4">
        <v>0.1</v>
      </c>
      <c r="CE226" s="5">
        <v>4.8599999999999999E-12</v>
      </c>
      <c r="CF226" s="4">
        <v>0.1</v>
      </c>
      <c r="CG226" s="5">
        <v>3.1100000000000001E-11</v>
      </c>
      <c r="CH226" s="4">
        <v>0.1</v>
      </c>
      <c r="CI226" s="5">
        <v>6.0399999999999998E-10</v>
      </c>
      <c r="CJ226" s="4">
        <v>0.1</v>
      </c>
      <c r="CK226" s="5">
        <v>3.0499999999999998E-11</v>
      </c>
      <c r="CL226" s="4"/>
      <c r="CM226" s="5"/>
      <c r="CN226" s="4"/>
      <c r="CO226" s="5"/>
      <c r="CP226" s="4"/>
      <c r="CQ226" s="4">
        <v>0.1</v>
      </c>
      <c r="CR226" s="5">
        <v>-3.4899999999999998E-10</v>
      </c>
      <c r="CS226" s="4">
        <v>0.1</v>
      </c>
      <c r="CT226" s="5">
        <v>-8.4099999999999999E-11</v>
      </c>
      <c r="CU226" s="4">
        <v>0.1</v>
      </c>
      <c r="CV226" s="5">
        <v>-2.37E-11</v>
      </c>
      <c r="CW226" s="4">
        <v>0.1</v>
      </c>
      <c r="CX226" s="5">
        <v>-1.57E-10</v>
      </c>
      <c r="CY226" s="4">
        <v>0.1</v>
      </c>
      <c r="CZ226" s="5">
        <v>8.4500000000000005E-11</v>
      </c>
      <c r="DA226" s="4">
        <v>0.1</v>
      </c>
      <c r="DB226" s="5">
        <v>1.6799999999999999E-10</v>
      </c>
      <c r="DC226" s="4">
        <v>0.1</v>
      </c>
      <c r="DD226" s="5">
        <v>9.4000000000000006E-10</v>
      </c>
      <c r="DE226" s="4">
        <v>0.1</v>
      </c>
      <c r="DF226" s="5">
        <v>9.3699999999999997E-10</v>
      </c>
      <c r="DG226" s="4">
        <v>0.1</v>
      </c>
      <c r="DH226" s="5">
        <v>2.9199999999999998E-9</v>
      </c>
      <c r="DI226" s="4">
        <v>0.1</v>
      </c>
      <c r="DJ226" s="5">
        <v>2.8599999999999999E-10</v>
      </c>
      <c r="DK226" s="4">
        <v>0.1</v>
      </c>
      <c r="DL226" s="5">
        <v>4.1600000000000001E-10</v>
      </c>
      <c r="DM226" s="4">
        <v>0.1</v>
      </c>
      <c r="DN226" s="5">
        <v>8.2700000000000004E-10</v>
      </c>
      <c r="DO226" s="4">
        <v>0.1</v>
      </c>
      <c r="DP226" s="5">
        <v>1.08E-10</v>
      </c>
      <c r="DQ226" s="4">
        <v>0.1</v>
      </c>
      <c r="DR226" s="5">
        <v>6.4800000000000004E-10</v>
      </c>
      <c r="DS226" s="4">
        <v>0.1</v>
      </c>
      <c r="DT226" s="5">
        <v>9.9999999999999995E-8</v>
      </c>
      <c r="DU226" s="4">
        <v>0.1</v>
      </c>
      <c r="DV226" s="5">
        <v>1.6799999999999999E-10</v>
      </c>
      <c r="DW226" s="4">
        <v>0.1</v>
      </c>
      <c r="DX226" s="5">
        <v>-7.2200000000000003E-12</v>
      </c>
      <c r="DY226" s="4">
        <v>0.1</v>
      </c>
      <c r="DZ226" s="5">
        <v>2.32E-10</v>
      </c>
      <c r="EA226" s="4">
        <v>0.1</v>
      </c>
      <c r="EB226" s="5">
        <v>7.5099999999999999E-10</v>
      </c>
      <c r="EC226" s="4">
        <v>0.1</v>
      </c>
      <c r="ED226" s="5">
        <v>1.64E-10</v>
      </c>
      <c r="EE226" s="5"/>
      <c r="EF226" s="4"/>
      <c r="EG226" s="5"/>
      <c r="EH226" s="4"/>
      <c r="EI226" s="5"/>
      <c r="EJ226" s="4">
        <v>0.1</v>
      </c>
      <c r="EK226" s="5">
        <v>1.9799999999999999E-10</v>
      </c>
      <c r="EL226" s="4">
        <v>0.1</v>
      </c>
      <c r="EM226" s="5">
        <v>5.0500000000000001E-10</v>
      </c>
      <c r="EN226" s="4">
        <v>0.1</v>
      </c>
      <c r="EO226" s="5">
        <v>-1.34E-10</v>
      </c>
      <c r="EP226" s="4">
        <v>0.1</v>
      </c>
      <c r="EQ226" s="5">
        <v>1.1399999999999999E-10</v>
      </c>
      <c r="ER226" s="4">
        <v>0.1</v>
      </c>
      <c r="ES226" s="5">
        <v>-2.7599999999999998E-10</v>
      </c>
      <c r="ET226" s="4">
        <v>0.1</v>
      </c>
      <c r="EU226" s="5">
        <v>2.3600000000000001E-10</v>
      </c>
      <c r="EV226" s="4">
        <v>0.1</v>
      </c>
      <c r="EW226" s="5">
        <v>9.1299999999999995E-10</v>
      </c>
      <c r="EX226" s="4">
        <v>0.1</v>
      </c>
      <c r="EY226" s="5">
        <v>1.1599999999999999E-9</v>
      </c>
      <c r="EZ226" s="4">
        <v>0.1</v>
      </c>
      <c r="FA226" s="5">
        <v>-1.1800000000000001E-10</v>
      </c>
      <c r="FB226" s="4">
        <v>0.1</v>
      </c>
      <c r="FC226" s="5">
        <v>2.4399999999999998E-10</v>
      </c>
      <c r="FD226" s="4">
        <v>0.1</v>
      </c>
      <c r="FE226" s="5">
        <v>5.5099999999999996E-10</v>
      </c>
      <c r="FF226" s="4">
        <v>0.1</v>
      </c>
      <c r="FG226" s="5">
        <v>1.2300000000000001E-9</v>
      </c>
      <c r="FH226" s="4">
        <v>0.1</v>
      </c>
      <c r="FI226" s="5">
        <v>-1.2999999999999999E-10</v>
      </c>
      <c r="FJ226" s="4">
        <v>0.1</v>
      </c>
      <c r="FK226" s="5">
        <v>3.0700000000000003E-10</v>
      </c>
      <c r="FL226" s="4">
        <v>0.1</v>
      </c>
      <c r="FM226" s="5">
        <v>6.1100000000000001E-11</v>
      </c>
      <c r="FN226" s="4">
        <v>0.1</v>
      </c>
      <c r="FO226" s="5">
        <v>-1.0300000000000001E-10</v>
      </c>
      <c r="FP226" s="4">
        <v>0.1</v>
      </c>
      <c r="FQ226" s="5">
        <v>-5.8899999999999998E-11</v>
      </c>
      <c r="FR226" s="4">
        <v>0.1</v>
      </c>
      <c r="FS226" s="5">
        <v>9.0599999999999997E-10</v>
      </c>
      <c r="FT226" s="4">
        <v>0.1</v>
      </c>
      <c r="FU226" s="5">
        <v>3.58E-9</v>
      </c>
      <c r="FV226" s="4">
        <v>0.1</v>
      </c>
      <c r="FW226" s="5">
        <v>2.3700000000000001E-10</v>
      </c>
      <c r="FX226" s="4"/>
      <c r="FY226" s="5"/>
      <c r="FZ226" s="4"/>
      <c r="GA226" s="5"/>
      <c r="GB226" s="4"/>
      <c r="GC226" s="4">
        <v>0.1</v>
      </c>
      <c r="GD226" s="5">
        <v>-6.39E-12</v>
      </c>
      <c r="GE226" s="4">
        <v>0.1</v>
      </c>
      <c r="GF226" s="5">
        <v>1.3900000000000001E-10</v>
      </c>
      <c r="GG226" s="4">
        <v>0.1</v>
      </c>
      <c r="GH226" s="5">
        <v>6.3099999999999994E-11</v>
      </c>
      <c r="GI226" s="4">
        <v>0.1</v>
      </c>
      <c r="GJ226" s="5">
        <v>2.2900000000000001E-10</v>
      </c>
      <c r="GK226" s="4">
        <v>0.1</v>
      </c>
      <c r="GL226" s="5">
        <v>8.0600000000000008E-12</v>
      </c>
      <c r="GM226" s="4">
        <v>0.1</v>
      </c>
      <c r="GN226" s="5">
        <v>2.3700000000000001E-10</v>
      </c>
      <c r="GO226" s="4">
        <v>0.1</v>
      </c>
      <c r="GP226" s="5">
        <v>4.1099999999999998E-10</v>
      </c>
      <c r="GQ226" s="4">
        <v>0.1</v>
      </c>
      <c r="GR226" s="5">
        <v>-2.5200000000000001E-10</v>
      </c>
      <c r="GS226" s="4">
        <v>0.1</v>
      </c>
      <c r="GT226" s="5">
        <v>9.3999999999999995E-12</v>
      </c>
      <c r="GU226" s="4">
        <v>0.1</v>
      </c>
      <c r="GV226" s="5">
        <v>3.0700000000000003E-10</v>
      </c>
      <c r="GW226" s="4">
        <v>0.1</v>
      </c>
      <c r="GX226" s="5">
        <v>5.0800000000000002E-11</v>
      </c>
      <c r="GY226" s="4">
        <v>0.1</v>
      </c>
      <c r="GZ226" s="5">
        <v>-3.1400000000000003E-11</v>
      </c>
      <c r="HA226" s="4">
        <v>0.1</v>
      </c>
      <c r="HB226" s="5">
        <v>3.3800000000000002E-11</v>
      </c>
      <c r="HC226" s="4">
        <v>0.1</v>
      </c>
      <c r="HD226" s="5">
        <v>1.94E-10</v>
      </c>
      <c r="HE226" s="4">
        <v>0.1</v>
      </c>
      <c r="HF226" s="5">
        <v>1.21E-10</v>
      </c>
      <c r="HG226" s="4">
        <v>0.1</v>
      </c>
      <c r="HH226" s="5">
        <v>2.55E-10</v>
      </c>
      <c r="HI226" s="4">
        <v>0.1</v>
      </c>
      <c r="HJ226" s="5">
        <v>-4.3599999999999997E-11</v>
      </c>
      <c r="HK226" s="4">
        <v>0.1</v>
      </c>
      <c r="HL226" s="5">
        <v>-1.7199999999999999E-12</v>
      </c>
      <c r="HM226" s="4">
        <v>0.1</v>
      </c>
      <c r="HN226" s="5">
        <v>-8.3999999999999994E-11</v>
      </c>
      <c r="HO226" s="4">
        <v>0.1</v>
      </c>
      <c r="HP226" s="5">
        <v>-5.6099999999999999E-11</v>
      </c>
      <c r="HQ226" s="4"/>
      <c r="HR226" s="5"/>
      <c r="HS226" s="5"/>
      <c r="HT226" s="4"/>
      <c r="HU226" s="5"/>
      <c r="HV226" s="4"/>
      <c r="HW226" s="5"/>
      <c r="HX226" s="4"/>
      <c r="HY226" s="5"/>
      <c r="HZ226" s="4"/>
      <c r="IA226" s="5"/>
      <c r="IB226" s="4"/>
      <c r="IC226" s="5"/>
      <c r="ID226" s="4"/>
      <c r="IE226" s="5"/>
      <c r="IF226" s="4"/>
      <c r="IG226" s="5"/>
      <c r="IH226" s="4"/>
      <c r="II226" s="5"/>
      <c r="IJ226" s="4"/>
      <c r="IK226" s="5"/>
      <c r="IL226" s="4"/>
      <c r="IM226" s="5"/>
    </row>
    <row r="227" spans="5:247">
      <c r="E227" s="8">
        <v>0</v>
      </c>
      <c r="F227" s="9">
        <v>-1.52E-11</v>
      </c>
      <c r="G227" s="8">
        <v>0</v>
      </c>
      <c r="H227" s="9">
        <v>-2.23E-11</v>
      </c>
      <c r="I227" s="8">
        <v>0</v>
      </c>
      <c r="J227" s="9">
        <v>-2.33E-11</v>
      </c>
      <c r="K227" s="8">
        <v>0</v>
      </c>
      <c r="L227" s="9">
        <v>-2.25E-11</v>
      </c>
      <c r="M227" s="8">
        <v>0</v>
      </c>
      <c r="N227" s="9">
        <v>-2.35E-11</v>
      </c>
      <c r="O227" s="8">
        <v>0</v>
      </c>
      <c r="P227" s="9">
        <v>-2.6699999999999999E-11</v>
      </c>
      <c r="Q227" s="8">
        <v>0</v>
      </c>
      <c r="R227" s="9">
        <v>-2.5000000000000001E-11</v>
      </c>
      <c r="S227" s="8">
        <v>0</v>
      </c>
      <c r="T227" s="9">
        <v>-2.96E-11</v>
      </c>
      <c r="U227" s="8">
        <v>0</v>
      </c>
      <c r="V227" s="9">
        <v>-3.1100000000000001E-11</v>
      </c>
      <c r="W227" s="8">
        <v>0</v>
      </c>
      <c r="X227" s="9">
        <v>-2.92E-11</v>
      </c>
      <c r="Y227" s="8">
        <v>0</v>
      </c>
      <c r="Z227" s="9">
        <v>-3E-11</v>
      </c>
      <c r="AA227" s="8">
        <v>0</v>
      </c>
      <c r="AB227" s="9">
        <v>-3.2799999999999999E-11</v>
      </c>
      <c r="AC227" s="8">
        <v>0</v>
      </c>
      <c r="AD227" s="9">
        <v>-3.0499999999999998E-11</v>
      </c>
      <c r="AE227" s="8">
        <v>0</v>
      </c>
      <c r="AF227" s="9">
        <v>-2.9E-11</v>
      </c>
      <c r="AG227" s="8">
        <v>0</v>
      </c>
      <c r="AH227" s="9">
        <v>-2.8499999999999999E-11</v>
      </c>
      <c r="AI227" s="8">
        <v>0</v>
      </c>
      <c r="AJ227" s="9">
        <v>-2.3600000000000001E-11</v>
      </c>
      <c r="AK227" s="8">
        <v>0</v>
      </c>
      <c r="AL227" s="9">
        <v>-3.1900000000000001E-11</v>
      </c>
      <c r="AM227" s="8">
        <v>0</v>
      </c>
      <c r="AN227" s="9">
        <v>-2.8099999999999999E-11</v>
      </c>
      <c r="AO227" s="8">
        <v>0</v>
      </c>
      <c r="AP227" s="9">
        <v>-2.96E-11</v>
      </c>
      <c r="AQ227" s="8">
        <v>0</v>
      </c>
      <c r="AR227" s="9">
        <v>-2.9100000000000002E-11</v>
      </c>
      <c r="AS227" s="8"/>
      <c r="AT227" s="8"/>
      <c r="AU227" s="9"/>
      <c r="AV227" s="8"/>
      <c r="AW227" s="9"/>
      <c r="AX227" s="4">
        <v>0</v>
      </c>
      <c r="AY227" s="5">
        <v>-3.7999999999999998E-11</v>
      </c>
      <c r="AZ227" s="4">
        <v>0</v>
      </c>
      <c r="BA227" s="5">
        <v>-3.9700000000000002E-12</v>
      </c>
      <c r="BB227" s="4">
        <v>0</v>
      </c>
      <c r="BC227" s="5">
        <v>-4.1099999999999999E-11</v>
      </c>
      <c r="BD227" s="4">
        <v>0</v>
      </c>
      <c r="BE227" s="5">
        <v>-4.0699999999999999E-11</v>
      </c>
      <c r="BF227" s="4">
        <v>0</v>
      </c>
      <c r="BG227" s="5">
        <v>-4.5200000000000003E-11</v>
      </c>
      <c r="BH227" s="4">
        <v>0</v>
      </c>
      <c r="BI227" s="5">
        <v>-4.3700000000000002E-11</v>
      </c>
      <c r="BJ227" s="4">
        <v>0</v>
      </c>
      <c r="BK227" s="5">
        <v>-4.1199999999999997E-11</v>
      </c>
      <c r="BL227" s="4">
        <v>0</v>
      </c>
      <c r="BM227" s="5">
        <v>-4.1199999999999997E-11</v>
      </c>
      <c r="BN227" s="4">
        <v>0</v>
      </c>
      <c r="BO227" s="5">
        <v>-4.1000000000000001E-11</v>
      </c>
      <c r="BP227" s="4">
        <v>0</v>
      </c>
      <c r="BQ227" s="5">
        <v>-4.34E-11</v>
      </c>
      <c r="BR227" s="4">
        <v>0</v>
      </c>
      <c r="BS227" s="5">
        <v>-4.2100000000000002E-11</v>
      </c>
      <c r="BT227" s="4">
        <v>0</v>
      </c>
      <c r="BU227" s="5">
        <v>-4.4900000000000001E-11</v>
      </c>
      <c r="BV227" s="4">
        <v>0</v>
      </c>
      <c r="BW227" s="5">
        <v>-4.8599999999999999E-11</v>
      </c>
      <c r="BX227" s="4">
        <v>0</v>
      </c>
      <c r="BY227" s="5">
        <v>-4.7200000000000002E-11</v>
      </c>
      <c r="BZ227" s="4">
        <v>0</v>
      </c>
      <c r="CA227" s="5">
        <v>-4.6900000000000001E-11</v>
      </c>
      <c r="CB227" s="4">
        <v>0</v>
      </c>
      <c r="CC227" s="5">
        <v>-4.5899999999999998E-11</v>
      </c>
      <c r="CD227" s="4">
        <v>0</v>
      </c>
      <c r="CE227" s="5">
        <v>-4.1000000000000001E-11</v>
      </c>
      <c r="CF227" s="4">
        <v>0</v>
      </c>
      <c r="CG227" s="5">
        <v>-4.4100000000000002E-11</v>
      </c>
      <c r="CH227" s="4">
        <v>0</v>
      </c>
      <c r="CI227" s="5">
        <v>-4.2100000000000002E-11</v>
      </c>
      <c r="CJ227" s="4">
        <v>0</v>
      </c>
      <c r="CK227" s="5">
        <v>-4.4299999999999998E-11</v>
      </c>
      <c r="CL227" s="4"/>
      <c r="CM227" s="5"/>
      <c r="CN227" s="4"/>
      <c r="CO227" s="5"/>
      <c r="CP227" s="4"/>
      <c r="CQ227" s="4">
        <v>0</v>
      </c>
      <c r="CR227" s="5">
        <v>-3.6099999999999999E-10</v>
      </c>
      <c r="CS227" s="4">
        <v>0</v>
      </c>
      <c r="CT227" s="5">
        <v>-1.73E-10</v>
      </c>
      <c r="CU227" s="4">
        <v>0</v>
      </c>
      <c r="CV227" s="5">
        <v>-4.0100000000000001E-10</v>
      </c>
      <c r="CW227" s="4">
        <v>0</v>
      </c>
      <c r="CX227" s="5">
        <v>-7.2899999999999998E-12</v>
      </c>
      <c r="CY227" s="4">
        <v>0</v>
      </c>
      <c r="CZ227" s="5">
        <v>-4.0400000000000001E-9</v>
      </c>
      <c r="DA227" s="4">
        <v>0</v>
      </c>
      <c r="DB227" s="5">
        <v>-2.5300000000000001E-10</v>
      </c>
      <c r="DC227" s="4">
        <v>0</v>
      </c>
      <c r="DD227" s="5">
        <v>-2.2499999999999999E-9</v>
      </c>
      <c r="DE227" s="4">
        <v>0</v>
      </c>
      <c r="DF227" s="5">
        <v>-2.7699999999999999E-11</v>
      </c>
      <c r="DG227" s="4">
        <v>0</v>
      </c>
      <c r="DH227" s="5">
        <v>1.7800000000000001E-10</v>
      </c>
      <c r="DI227" s="4">
        <v>0</v>
      </c>
      <c r="DJ227" s="5">
        <v>-3.9099999999999999E-11</v>
      </c>
      <c r="DK227" s="4">
        <v>0</v>
      </c>
      <c r="DL227" s="5">
        <v>-1.3699999999999999E-10</v>
      </c>
      <c r="DM227" s="4">
        <v>0</v>
      </c>
      <c r="DN227" s="5">
        <v>-1.5199999999999999E-10</v>
      </c>
      <c r="DO227" s="4">
        <v>0</v>
      </c>
      <c r="DP227" s="5">
        <v>-2.7700000000000002E-9</v>
      </c>
      <c r="DQ227" s="4">
        <v>0</v>
      </c>
      <c r="DR227" s="5">
        <v>-7.9900000000000003E-10</v>
      </c>
      <c r="DS227" s="4">
        <v>0</v>
      </c>
      <c r="DT227" s="5">
        <v>-6.7199999999999998E-11</v>
      </c>
      <c r="DU227" s="4">
        <v>0</v>
      </c>
      <c r="DV227" s="5">
        <v>-2.6200000000000003E-10</v>
      </c>
      <c r="DW227" s="4">
        <v>0</v>
      </c>
      <c r="DX227" s="5">
        <v>-2.5500000000000001E-9</v>
      </c>
      <c r="DY227" s="4">
        <v>0</v>
      </c>
      <c r="DZ227" s="5">
        <v>-2.26E-10</v>
      </c>
      <c r="EA227" s="4">
        <v>0</v>
      </c>
      <c r="EB227" s="5">
        <v>-2.4099999999999999E-10</v>
      </c>
      <c r="EC227" s="4">
        <v>0</v>
      </c>
      <c r="ED227" s="5">
        <v>-6.7800000000000004E-10</v>
      </c>
      <c r="EE227" s="5"/>
      <c r="EF227" s="4"/>
      <c r="EG227" s="5"/>
      <c r="EH227" s="4"/>
      <c r="EI227" s="5"/>
      <c r="EJ227" s="4">
        <v>0</v>
      </c>
      <c r="EK227" s="5">
        <v>-1.21E-10</v>
      </c>
      <c r="EL227" s="4">
        <v>0</v>
      </c>
      <c r="EM227" s="5">
        <v>-7.5E-10</v>
      </c>
      <c r="EN227" s="4">
        <v>0</v>
      </c>
      <c r="EO227" s="5">
        <v>-9.4499999999999997E-11</v>
      </c>
      <c r="EP227" s="4">
        <v>0</v>
      </c>
      <c r="EQ227" s="5">
        <v>-1.2899999999999999E-10</v>
      </c>
      <c r="ER227" s="4">
        <v>0</v>
      </c>
      <c r="ES227" s="5">
        <v>6.9099999999999999E-11</v>
      </c>
      <c r="ET227" s="4">
        <v>0</v>
      </c>
      <c r="EU227" s="5">
        <v>1.3200000000000001E-10</v>
      </c>
      <c r="EV227" s="4">
        <v>0</v>
      </c>
      <c r="EW227" s="5">
        <v>1.4700000000000001E-10</v>
      </c>
      <c r="EX227" s="4">
        <v>0</v>
      </c>
      <c r="EY227" s="5">
        <v>-1.02E-10</v>
      </c>
      <c r="EZ227" s="4">
        <v>0</v>
      </c>
      <c r="FA227" s="5">
        <v>-2.0599999999999999E-11</v>
      </c>
      <c r="FB227" s="4">
        <v>0</v>
      </c>
      <c r="FC227" s="5">
        <v>-1.8999999999999999E-10</v>
      </c>
      <c r="FD227" s="4">
        <v>0</v>
      </c>
      <c r="FE227" s="5">
        <v>4.7999999999999997E-12</v>
      </c>
      <c r="FF227" s="4">
        <v>0</v>
      </c>
      <c r="FG227" s="5">
        <v>3.5400000000000002E-11</v>
      </c>
      <c r="FH227" s="4">
        <v>0</v>
      </c>
      <c r="FI227" s="5">
        <v>-5.3299999999999999E-11</v>
      </c>
      <c r="FJ227" s="4">
        <v>0</v>
      </c>
      <c r="FK227" s="5">
        <v>1.04E-10</v>
      </c>
      <c r="FL227" s="4">
        <v>0</v>
      </c>
      <c r="FM227" s="5">
        <v>-1.3200000000000001E-10</v>
      </c>
      <c r="FN227" s="4">
        <v>0</v>
      </c>
      <c r="FO227" s="5">
        <v>-1.15E-10</v>
      </c>
      <c r="FP227" s="4">
        <v>0</v>
      </c>
      <c r="FQ227" s="5">
        <v>-2.5100000000000001E-10</v>
      </c>
      <c r="FR227" s="4">
        <v>0</v>
      </c>
      <c r="FS227" s="5">
        <v>1.8400000000000001E-10</v>
      </c>
      <c r="FT227" s="4">
        <v>0</v>
      </c>
      <c r="FU227" s="5">
        <v>-4.9399999999999995E-10</v>
      </c>
      <c r="FV227" s="4">
        <v>0</v>
      </c>
      <c r="FW227" s="5">
        <v>2.3300000000000002E-10</v>
      </c>
      <c r="FX227" s="4"/>
      <c r="FY227" s="5"/>
      <c r="FZ227" s="4"/>
      <c r="GA227" s="5"/>
      <c r="GB227" s="4"/>
      <c r="GC227" s="4">
        <v>0</v>
      </c>
      <c r="GD227" s="5">
        <v>8.4799999999999994E-12</v>
      </c>
      <c r="GE227" s="4">
        <v>0</v>
      </c>
      <c r="GF227" s="5">
        <v>-3.4099999999999997E-11</v>
      </c>
      <c r="GG227" s="4">
        <v>0</v>
      </c>
      <c r="GH227" s="5">
        <v>-2.6300000000000002E-10</v>
      </c>
      <c r="GI227" s="4">
        <v>0</v>
      </c>
      <c r="GJ227" s="5">
        <v>-4.41E-12</v>
      </c>
      <c r="GK227" s="4">
        <v>0</v>
      </c>
      <c r="GL227" s="5">
        <v>1.5500000000000001E-10</v>
      </c>
      <c r="GM227" s="4">
        <v>0</v>
      </c>
      <c r="GN227" s="5">
        <v>-2.18E-10</v>
      </c>
      <c r="GO227" s="4">
        <v>0</v>
      </c>
      <c r="GP227" s="5">
        <v>1.0999999999999999E-10</v>
      </c>
      <c r="GQ227" s="4">
        <v>0</v>
      </c>
      <c r="GR227" s="5">
        <v>7.4600000000000006E-11</v>
      </c>
      <c r="GS227" s="4">
        <v>0</v>
      </c>
      <c r="GT227" s="5">
        <v>-1.05E-10</v>
      </c>
      <c r="GU227" s="4">
        <v>0</v>
      </c>
      <c r="GV227" s="5">
        <v>4.0399999999999997E-11</v>
      </c>
      <c r="GW227" s="4">
        <v>0</v>
      </c>
      <c r="GX227" s="5">
        <v>-4.2099999999999999E-10</v>
      </c>
      <c r="GY227" s="4">
        <v>0</v>
      </c>
      <c r="GZ227" s="5">
        <v>-2.2900000000000001E-10</v>
      </c>
      <c r="HA227" s="4">
        <v>0</v>
      </c>
      <c r="HB227" s="5">
        <v>-1.15E-10</v>
      </c>
      <c r="HC227" s="4">
        <v>0</v>
      </c>
      <c r="HD227" s="5">
        <v>-2.2600000000000001E-11</v>
      </c>
      <c r="HE227" s="4">
        <v>0</v>
      </c>
      <c r="HF227" s="5">
        <v>-5.5599999999999997E-12</v>
      </c>
      <c r="HG227" s="4">
        <v>0</v>
      </c>
      <c r="HH227" s="5">
        <v>-1.5199999999999999E-10</v>
      </c>
      <c r="HI227" s="4">
        <v>0</v>
      </c>
      <c r="HJ227" s="5">
        <v>-2.8000000000000002E-10</v>
      </c>
      <c r="HK227" s="4">
        <v>0</v>
      </c>
      <c r="HL227" s="5">
        <v>1.57E-10</v>
      </c>
      <c r="HM227" s="4">
        <v>0</v>
      </c>
      <c r="HN227" s="5">
        <v>-2.17E-10</v>
      </c>
      <c r="HO227" s="4">
        <v>0</v>
      </c>
      <c r="HP227" s="5">
        <v>1.8899999999999999E-10</v>
      </c>
      <c r="HQ227" s="4"/>
      <c r="HR227" s="5"/>
      <c r="HS227" s="5"/>
      <c r="HT227" s="4"/>
      <c r="HU227" s="5"/>
      <c r="HV227" s="4"/>
      <c r="HW227" s="5"/>
      <c r="HX227" s="4"/>
      <c r="HY227" s="5"/>
      <c r="HZ227" s="4"/>
      <c r="IA227" s="5"/>
      <c r="IB227" s="4"/>
      <c r="IC227" s="5"/>
      <c r="ID227" s="4"/>
      <c r="IE227" s="5"/>
      <c r="IF227" s="4"/>
      <c r="IG227" s="5"/>
      <c r="IH227" s="4"/>
      <c r="II227" s="5"/>
      <c r="IJ227" s="4"/>
      <c r="IK227" s="5"/>
      <c r="IL227" s="4"/>
      <c r="IM227" s="5"/>
    </row>
    <row r="228" spans="5:247">
      <c r="AV228" s="8"/>
      <c r="AW228" s="9"/>
      <c r="CO228" s="5"/>
      <c r="CP228" s="4"/>
      <c r="CQ228" s="5"/>
      <c r="CR228" s="4"/>
      <c r="CS228" s="5"/>
      <c r="CT228" s="4"/>
      <c r="CU228" s="5"/>
      <c r="CV228" s="4"/>
      <c r="CW228" s="5"/>
      <c r="CX228" s="4"/>
      <c r="CY228" s="5"/>
      <c r="CZ228" s="4"/>
      <c r="DA228" s="5"/>
      <c r="DB228" s="4"/>
      <c r="DC228" s="5"/>
      <c r="DD228" s="4"/>
      <c r="DE228" s="5"/>
      <c r="DF228" s="4"/>
      <c r="DG228" s="5"/>
      <c r="DH228" s="4"/>
      <c r="DI228" s="5"/>
      <c r="DJ228" s="4"/>
      <c r="DK228" s="5"/>
      <c r="DL228" s="4"/>
      <c r="DM228" s="5"/>
      <c r="DN228" s="4"/>
      <c r="DO228" s="5"/>
      <c r="DP228" s="4"/>
      <c r="DQ228" s="5"/>
      <c r="DR228" s="4"/>
      <c r="DS228" s="5"/>
      <c r="DT228" s="4"/>
      <c r="DU228" s="5"/>
      <c r="DV228" s="4"/>
      <c r="DW228" s="5"/>
      <c r="DX228" s="4"/>
      <c r="DY228" s="5"/>
      <c r="DZ228" s="4"/>
      <c r="EA228" s="5"/>
      <c r="EB228" s="4"/>
      <c r="EC228" s="5"/>
      <c r="ED228" s="4"/>
    </row>
  </sheetData>
  <mergeCells count="104"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Q2:CR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J2:EK2"/>
    <mergeCell ref="EL2:EM2"/>
    <mergeCell ref="EN2:EO2"/>
    <mergeCell ref="FJ2:FK2"/>
    <mergeCell ref="FL2:FM2"/>
    <mergeCell ref="FN2:FO2"/>
    <mergeCell ref="FP2:FQ2"/>
    <mergeCell ref="FR2:FS2"/>
    <mergeCell ref="FT2:FU2"/>
    <mergeCell ref="FV2:FW2"/>
    <mergeCell ref="GC2:GD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HO2:HP2"/>
    <mergeCell ref="AV1:AW2"/>
    <mergeCell ref="EH1:EI2"/>
    <mergeCell ref="C1:D2"/>
    <mergeCell ref="GA1:GB2"/>
    <mergeCell ref="GW2:GX2"/>
    <mergeCell ref="GY2:GZ2"/>
    <mergeCell ref="HA2:HB2"/>
    <mergeCell ref="HC2:HD2"/>
    <mergeCell ref="HE2:HF2"/>
    <mergeCell ref="HG2:HH2"/>
    <mergeCell ref="HI2:HJ2"/>
    <mergeCell ref="HK2:HL2"/>
    <mergeCell ref="HM2:HN2"/>
    <mergeCell ref="GE2:GF2"/>
    <mergeCell ref="GG2:GH2"/>
    <mergeCell ref="GI2:GJ2"/>
    <mergeCell ref="GK2:GL2"/>
    <mergeCell ref="GM2:GN2"/>
    <mergeCell ref="GO2:GP2"/>
    <mergeCell ref="GQ2:GR2"/>
    <mergeCell ref="GS2:GT2"/>
    <mergeCell ref="GU2:GV2"/>
    <mergeCell ref="FH2:FI2"/>
  </mergeCells>
  <phoneticPr fontId="7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workbookViewId="0"/>
  </sheetViews>
  <sheetFormatPr defaultColWidth="8.6953125" defaultRowHeight="14.25"/>
  <cols>
    <col min="1" max="1" width="27.8671875" customWidth="1"/>
    <col min="2" max="2" width="10" customWidth="1"/>
    <col min="3" max="3" width="15.34765625" customWidth="1"/>
    <col min="4" max="4" width="14.171875" customWidth="1"/>
    <col min="6" max="6" width="26.60546875" customWidth="1"/>
    <col min="8" max="8" width="11.2578125" customWidth="1"/>
    <col min="9" max="9" width="11.04296875" customWidth="1"/>
  </cols>
  <sheetData>
    <row r="1" spans="1:9">
      <c r="A1" s="1" t="s">
        <v>48</v>
      </c>
      <c r="B1" t="s">
        <v>49</v>
      </c>
      <c r="C1" s="2" t="s">
        <v>50</v>
      </c>
      <c r="D1" t="s">
        <v>51</v>
      </c>
      <c r="F1" s="1" t="s">
        <v>52</v>
      </c>
      <c r="G1" t="s">
        <v>49</v>
      </c>
      <c r="H1" t="s">
        <v>53</v>
      </c>
      <c r="I1" t="s">
        <v>54</v>
      </c>
    </row>
    <row r="2" spans="1:9">
      <c r="B2">
        <v>1</v>
      </c>
      <c r="C2">
        <v>2695417789.75741</v>
      </c>
      <c r="D2">
        <v>101153.145862836</v>
      </c>
      <c r="G2">
        <v>1</v>
      </c>
      <c r="H2">
        <v>5</v>
      </c>
      <c r="I2">
        <v>-3.5</v>
      </c>
    </row>
    <row r="3" spans="1:9">
      <c r="B3">
        <v>2</v>
      </c>
      <c r="C3">
        <v>1093493712.41115</v>
      </c>
      <c r="D3">
        <v>76628.352490421399</v>
      </c>
      <c r="G3">
        <v>2</v>
      </c>
      <c r="H3">
        <v>3.5</v>
      </c>
      <c r="I3">
        <v>-3.5</v>
      </c>
    </row>
    <row r="4" spans="1:9">
      <c r="B4">
        <v>3</v>
      </c>
      <c r="C4">
        <v>204248366.013071</v>
      </c>
      <c r="D4">
        <v>108254.397834912</v>
      </c>
      <c r="G4">
        <v>3</v>
      </c>
      <c r="H4">
        <v>3.5</v>
      </c>
      <c r="I4">
        <v>-3.5</v>
      </c>
    </row>
    <row r="5" spans="1:9">
      <c r="B5">
        <v>4</v>
      </c>
      <c r="C5">
        <v>25913449.0800725</v>
      </c>
      <c r="D5">
        <v>110834.026045996</v>
      </c>
      <c r="G5">
        <v>4</v>
      </c>
      <c r="H5">
        <v>3.5</v>
      </c>
      <c r="I5">
        <v>-3.5</v>
      </c>
    </row>
    <row r="6" spans="1:9">
      <c r="B6">
        <v>5</v>
      </c>
      <c r="C6">
        <v>67796610.1694915</v>
      </c>
      <c r="D6">
        <v>122219.506233194</v>
      </c>
      <c r="G6">
        <v>5</v>
      </c>
      <c r="H6">
        <v>3.5</v>
      </c>
      <c r="I6">
        <v>-3.5</v>
      </c>
    </row>
    <row r="7" spans="1:9">
      <c r="B7">
        <v>6</v>
      </c>
      <c r="C7">
        <v>22542831.3796212</v>
      </c>
      <c r="D7">
        <v>201612.90322580599</v>
      </c>
      <c r="G7">
        <v>6</v>
      </c>
      <c r="H7">
        <v>3.5</v>
      </c>
      <c r="I7">
        <v>-3.5</v>
      </c>
    </row>
    <row r="8" spans="1:9">
      <c r="B8">
        <v>7</v>
      </c>
      <c r="C8">
        <v>1391788448.15588</v>
      </c>
      <c r="D8">
        <v>282406.09997175902</v>
      </c>
      <c r="G8">
        <v>7</v>
      </c>
      <c r="H8">
        <v>4.5</v>
      </c>
      <c r="I8">
        <v>-3.5</v>
      </c>
    </row>
    <row r="9" spans="1:9">
      <c r="B9">
        <v>8</v>
      </c>
      <c r="C9">
        <v>1526717557.2519</v>
      </c>
      <c r="D9">
        <v>100055.030266646</v>
      </c>
      <c r="G9">
        <v>8</v>
      </c>
      <c r="H9">
        <v>3.5</v>
      </c>
      <c r="I9">
        <v>-4</v>
      </c>
    </row>
    <row r="10" spans="1:9">
      <c r="B10">
        <v>9</v>
      </c>
      <c r="C10">
        <v>427167876.97565103</v>
      </c>
      <c r="D10">
        <v>290951.41111434298</v>
      </c>
      <c r="G10">
        <v>9</v>
      </c>
      <c r="H10">
        <v>3.5</v>
      </c>
      <c r="I10">
        <v>-3.5</v>
      </c>
    </row>
    <row r="11" spans="1:9">
      <c r="B11">
        <v>10</v>
      </c>
      <c r="C11">
        <v>14286734.766768999</v>
      </c>
      <c r="D11">
        <v>168038.98504453001</v>
      </c>
      <c r="G11">
        <v>10</v>
      </c>
      <c r="H11">
        <v>3.5</v>
      </c>
      <c r="I11">
        <v>-3.5</v>
      </c>
    </row>
    <row r="12" spans="1:9">
      <c r="B12">
        <v>11</v>
      </c>
      <c r="C12">
        <v>16033349.366682701</v>
      </c>
      <c r="D12">
        <v>283647.70954474498</v>
      </c>
      <c r="G12">
        <v>11</v>
      </c>
      <c r="H12">
        <v>3.5</v>
      </c>
      <c r="I12">
        <v>-3.5</v>
      </c>
    </row>
    <row r="13" spans="1:9">
      <c r="B13">
        <v>12</v>
      </c>
      <c r="C13">
        <v>97513408.093612805</v>
      </c>
      <c r="D13">
        <v>109080.99263703301</v>
      </c>
      <c r="G13">
        <v>12</v>
      </c>
      <c r="H13">
        <v>3.5</v>
      </c>
      <c r="I13">
        <v>-3.5</v>
      </c>
    </row>
    <row r="14" spans="1:9">
      <c r="B14">
        <v>13</v>
      </c>
      <c r="C14">
        <v>8849557522.1238899</v>
      </c>
      <c r="D14">
        <v>169692.85593076501</v>
      </c>
      <c r="G14">
        <v>13</v>
      </c>
      <c r="H14">
        <v>4</v>
      </c>
      <c r="I14">
        <v>-3.5</v>
      </c>
    </row>
    <row r="15" spans="1:9">
      <c r="B15">
        <v>14</v>
      </c>
      <c r="C15">
        <v>12431626.056688201</v>
      </c>
      <c r="D15">
        <v>268168.40976133</v>
      </c>
      <c r="G15">
        <v>14</v>
      </c>
      <c r="H15">
        <v>3.5</v>
      </c>
      <c r="I15">
        <v>-3.5</v>
      </c>
    </row>
    <row r="16" spans="1:9">
      <c r="B16">
        <v>15</v>
      </c>
      <c r="C16">
        <v>1319261213.72031</v>
      </c>
      <c r="D16">
        <v>206100.57708161499</v>
      </c>
      <c r="G16">
        <v>15</v>
      </c>
      <c r="H16">
        <v>4</v>
      </c>
      <c r="I16">
        <v>-3.5</v>
      </c>
    </row>
    <row r="17" spans="2:9">
      <c r="B17">
        <v>16</v>
      </c>
      <c r="C17">
        <v>313185092.38960201</v>
      </c>
      <c r="D17">
        <v>360880.54853843298</v>
      </c>
      <c r="G17">
        <v>16</v>
      </c>
      <c r="H17">
        <v>3.5</v>
      </c>
      <c r="I17">
        <v>-3.5</v>
      </c>
    </row>
    <row r="18" spans="2:9">
      <c r="B18">
        <v>17</v>
      </c>
      <c r="C18">
        <v>61312078.479460403</v>
      </c>
      <c r="D18">
        <v>241283.62890577799</v>
      </c>
      <c r="G18">
        <v>17</v>
      </c>
      <c r="H18">
        <v>3.5</v>
      </c>
      <c r="I18">
        <v>-3.5</v>
      </c>
    </row>
    <row r="19" spans="2:9">
      <c r="B19">
        <v>18</v>
      </c>
      <c r="C19">
        <v>71787508.973438606</v>
      </c>
      <c r="D19">
        <v>318674.31485022302</v>
      </c>
      <c r="G19">
        <v>18</v>
      </c>
      <c r="H19">
        <v>3.5</v>
      </c>
      <c r="I19">
        <v>-3.5</v>
      </c>
    </row>
    <row r="20" spans="2:9">
      <c r="B20">
        <v>19</v>
      </c>
      <c r="C20">
        <v>20030045.067601401</v>
      </c>
      <c r="D20">
        <v>340483.48655090202</v>
      </c>
      <c r="G20">
        <v>19</v>
      </c>
      <c r="H20">
        <v>3.5</v>
      </c>
      <c r="I20">
        <v>-3.5</v>
      </c>
    </row>
    <row r="21" spans="2:9">
      <c r="B21">
        <v>20</v>
      </c>
      <c r="C21">
        <v>12941633.234114099</v>
      </c>
      <c r="D21">
        <v>430755.97673917701</v>
      </c>
      <c r="G21">
        <v>20</v>
      </c>
      <c r="H21">
        <v>3.5</v>
      </c>
      <c r="I21">
        <v>-3.5</v>
      </c>
    </row>
    <row r="22" spans="2:9">
      <c r="B22">
        <v>21</v>
      </c>
      <c r="C22">
        <v>29873039.581777401</v>
      </c>
      <c r="D22">
        <v>197589.409207666</v>
      </c>
      <c r="G22">
        <v>21</v>
      </c>
      <c r="H22">
        <v>3.5</v>
      </c>
      <c r="I22">
        <v>-3.5</v>
      </c>
    </row>
    <row r="23" spans="2:9">
      <c r="B23">
        <v>22</v>
      </c>
      <c r="C23">
        <v>843170320.40472102</v>
      </c>
      <c r="D23">
        <v>359841.66966534703</v>
      </c>
      <c r="G23">
        <v>22</v>
      </c>
      <c r="H23">
        <v>4</v>
      </c>
      <c r="I23">
        <v>-3.5</v>
      </c>
    </row>
    <row r="24" spans="2:9">
      <c r="B24">
        <v>23</v>
      </c>
      <c r="C24">
        <v>75216246.709289193</v>
      </c>
      <c r="D24">
        <v>155848.20384944999</v>
      </c>
      <c r="G24">
        <v>23</v>
      </c>
      <c r="H24">
        <v>3.5</v>
      </c>
      <c r="I24">
        <v>-3.5</v>
      </c>
    </row>
    <row r="25" spans="2:9">
      <c r="B25">
        <v>24</v>
      </c>
      <c r="C25">
        <v>62972292.191435702</v>
      </c>
      <c r="D25">
        <v>183486.23853211</v>
      </c>
      <c r="G25">
        <v>24</v>
      </c>
      <c r="H25">
        <v>3.5</v>
      </c>
      <c r="I25">
        <v>-3.5</v>
      </c>
    </row>
    <row r="26" spans="2:9">
      <c r="B26">
        <v>25</v>
      </c>
      <c r="C26">
        <v>60808756.460930303</v>
      </c>
      <c r="D26">
        <v>179468.77243359599</v>
      </c>
      <c r="G26">
        <v>25</v>
      </c>
      <c r="H26">
        <v>3.5</v>
      </c>
      <c r="I26">
        <v>-3.5</v>
      </c>
    </row>
    <row r="27" spans="2:9">
      <c r="B27">
        <v>26</v>
      </c>
      <c r="C27">
        <v>32525613.920962699</v>
      </c>
      <c r="D27">
        <v>246609.12453760699</v>
      </c>
      <c r="G27">
        <v>26</v>
      </c>
      <c r="H27">
        <v>3.5</v>
      </c>
      <c r="I27">
        <v>-3.5</v>
      </c>
    </row>
    <row r="28" spans="2:9">
      <c r="B28">
        <v>27</v>
      </c>
      <c r="C28">
        <v>22750540.325332701</v>
      </c>
      <c r="D28">
        <v>251193.16754584201</v>
      </c>
      <c r="G28">
        <v>27</v>
      </c>
      <c r="H28">
        <v>3.5</v>
      </c>
      <c r="I28">
        <v>-3.5</v>
      </c>
    </row>
    <row r="29" spans="2:9">
      <c r="B29">
        <v>28</v>
      </c>
      <c r="C29">
        <v>144759698.89982599</v>
      </c>
      <c r="D29">
        <v>301659.12518853601</v>
      </c>
      <c r="G29">
        <v>28</v>
      </c>
      <c r="H29">
        <v>3.5</v>
      </c>
      <c r="I29">
        <v>-3.5</v>
      </c>
    </row>
    <row r="30" spans="2:9">
      <c r="B30">
        <v>29</v>
      </c>
      <c r="C30">
        <v>40080160.320641197</v>
      </c>
      <c r="D30">
        <v>472478.14788566</v>
      </c>
      <c r="G30">
        <v>29</v>
      </c>
      <c r="H30">
        <v>3.5</v>
      </c>
      <c r="I30">
        <v>-3.5</v>
      </c>
    </row>
    <row r="31" spans="2:9">
      <c r="B31">
        <v>30</v>
      </c>
      <c r="C31">
        <v>26666666.666666601</v>
      </c>
      <c r="D31">
        <v>303582.270795385</v>
      </c>
      <c r="G31">
        <v>30</v>
      </c>
      <c r="H31">
        <v>3.5</v>
      </c>
      <c r="I31">
        <v>-3.5</v>
      </c>
    </row>
    <row r="32" spans="2:9">
      <c r="B32">
        <v>31</v>
      </c>
      <c r="C32">
        <v>1233806292.4120901</v>
      </c>
      <c r="D32">
        <v>236127.50885478099</v>
      </c>
      <c r="G32">
        <v>31</v>
      </c>
      <c r="H32">
        <v>4</v>
      </c>
      <c r="I32">
        <v>-3.5</v>
      </c>
    </row>
    <row r="33" spans="2:9">
      <c r="B33">
        <v>32</v>
      </c>
      <c r="C33">
        <v>205233453.052847</v>
      </c>
      <c r="D33">
        <v>134707.348285849</v>
      </c>
      <c r="G33">
        <v>32</v>
      </c>
      <c r="H33">
        <v>3.5</v>
      </c>
      <c r="I33">
        <v>-3.5</v>
      </c>
    </row>
    <row r="34" spans="2:9">
      <c r="B34">
        <v>33</v>
      </c>
      <c r="C34">
        <v>67819599.864360794</v>
      </c>
      <c r="D34">
        <v>287976.96184305201</v>
      </c>
      <c r="G34">
        <v>33</v>
      </c>
      <c r="H34">
        <v>3.5</v>
      </c>
      <c r="I34">
        <v>-3.5</v>
      </c>
    </row>
    <row r="35" spans="2:9">
      <c r="B35">
        <v>34</v>
      </c>
      <c r="C35">
        <v>511116790.18655699</v>
      </c>
      <c r="D35">
        <v>280190.5295601</v>
      </c>
      <c r="G35">
        <v>34</v>
      </c>
      <c r="H35">
        <v>4</v>
      </c>
      <c r="I35">
        <v>-3.5</v>
      </c>
    </row>
    <row r="36" spans="2:9">
      <c r="B36">
        <v>35</v>
      </c>
      <c r="C36">
        <v>11812651.3495954</v>
      </c>
      <c r="D36">
        <v>148126.20352540299</v>
      </c>
      <c r="G36">
        <v>35</v>
      </c>
      <c r="H36">
        <v>3.5</v>
      </c>
      <c r="I36">
        <v>-3.5</v>
      </c>
    </row>
    <row r="37" spans="2:9">
      <c r="B37">
        <v>36</v>
      </c>
      <c r="C37">
        <v>18977132.555270899</v>
      </c>
      <c r="D37">
        <v>565291.124929338</v>
      </c>
      <c r="G37">
        <v>36</v>
      </c>
      <c r="H37">
        <v>3.5</v>
      </c>
      <c r="I37">
        <v>-3.5</v>
      </c>
    </row>
    <row r="38" spans="2:9">
      <c r="B38">
        <v>37</v>
      </c>
      <c r="C38">
        <v>131233595.800524</v>
      </c>
      <c r="D38">
        <v>142005.11218403801</v>
      </c>
      <c r="G38">
        <v>37</v>
      </c>
      <c r="H38">
        <v>3.5</v>
      </c>
      <c r="I38">
        <v>-3.5</v>
      </c>
    </row>
    <row r="39" spans="2:9">
      <c r="B39">
        <v>38</v>
      </c>
      <c r="C39">
        <v>28469750.8896797</v>
      </c>
      <c r="D39">
        <v>264585.26260087301</v>
      </c>
      <c r="G39">
        <v>38</v>
      </c>
      <c r="H39">
        <v>3.5</v>
      </c>
      <c r="I39">
        <v>-3.5</v>
      </c>
    </row>
    <row r="40" spans="2:9">
      <c r="B40">
        <v>39</v>
      </c>
      <c r="C40">
        <v>36690515.501742803</v>
      </c>
      <c r="D40">
        <v>368256.30638924602</v>
      </c>
      <c r="G40">
        <v>39</v>
      </c>
      <c r="H40">
        <v>3.5</v>
      </c>
      <c r="I40">
        <v>-3.5</v>
      </c>
    </row>
    <row r="41" spans="2:9">
      <c r="B41">
        <v>40</v>
      </c>
      <c r="C41">
        <v>12294074.2562085</v>
      </c>
      <c r="D41">
        <v>207404.334750596</v>
      </c>
      <c r="G41">
        <v>40</v>
      </c>
      <c r="H41">
        <v>3.5</v>
      </c>
      <c r="I41">
        <v>-3.5</v>
      </c>
    </row>
    <row r="42" spans="2:9">
      <c r="B42">
        <v>41</v>
      </c>
      <c r="C42">
        <v>68004080.244814694</v>
      </c>
      <c r="D42">
        <v>400000</v>
      </c>
      <c r="G42">
        <v>41</v>
      </c>
      <c r="H42">
        <v>3.5</v>
      </c>
      <c r="I42">
        <v>-3.5</v>
      </c>
    </row>
    <row r="43" spans="2:9">
      <c r="B43">
        <v>42</v>
      </c>
      <c r="C43">
        <v>15942606.6161817</v>
      </c>
      <c r="D43">
        <v>334392.24209998298</v>
      </c>
      <c r="G43">
        <v>42</v>
      </c>
      <c r="H43">
        <v>3.5</v>
      </c>
      <c r="I43">
        <v>-3.5</v>
      </c>
    </row>
    <row r="44" spans="2:9">
      <c r="B44">
        <v>43</v>
      </c>
      <c r="C44">
        <v>25316455696.202499</v>
      </c>
      <c r="D44">
        <v>289017.34104046202</v>
      </c>
      <c r="G44">
        <v>43</v>
      </c>
      <c r="H44">
        <v>4</v>
      </c>
      <c r="I44">
        <v>-3.5</v>
      </c>
    </row>
    <row r="45" spans="2:9">
      <c r="B45">
        <v>44</v>
      </c>
      <c r="C45">
        <v>477213075.63827199</v>
      </c>
      <c r="D45">
        <v>126486.21300278199</v>
      </c>
      <c r="G45">
        <v>44</v>
      </c>
      <c r="H45">
        <v>3.5</v>
      </c>
      <c r="I45">
        <v>-3.5</v>
      </c>
    </row>
    <row r="46" spans="2:9">
      <c r="B46">
        <v>45</v>
      </c>
      <c r="C46">
        <v>33311125.916055899</v>
      </c>
      <c r="D46">
        <v>187863.98647379299</v>
      </c>
      <c r="G46">
        <v>45</v>
      </c>
      <c r="H46">
        <v>3.5</v>
      </c>
      <c r="I46">
        <v>-3.5</v>
      </c>
    </row>
    <row r="47" spans="2:9">
      <c r="B47">
        <v>46</v>
      </c>
      <c r="C47">
        <v>229911484.07862899</v>
      </c>
      <c r="D47">
        <v>341064.12005457003</v>
      </c>
      <c r="G47">
        <v>46</v>
      </c>
      <c r="H47">
        <v>3.5</v>
      </c>
      <c r="I47">
        <v>-3.5</v>
      </c>
    </row>
    <row r="48" spans="2:9">
      <c r="B48">
        <v>47</v>
      </c>
      <c r="C48">
        <v>1336005344.0213699</v>
      </c>
      <c r="D48">
        <v>338753.38753387501</v>
      </c>
      <c r="G48">
        <v>47</v>
      </c>
      <c r="H48">
        <v>4</v>
      </c>
      <c r="I48">
        <v>-3.5</v>
      </c>
    </row>
    <row r="49" spans="2:9">
      <c r="B49">
        <v>48</v>
      </c>
      <c r="C49">
        <v>13036110.0247686</v>
      </c>
      <c r="D49">
        <v>209819.555182543</v>
      </c>
      <c r="G49">
        <v>48</v>
      </c>
      <c r="H49">
        <v>3.5</v>
      </c>
      <c r="I49">
        <v>-3.5</v>
      </c>
    </row>
    <row r="50" spans="2:9">
      <c r="B50">
        <v>49</v>
      </c>
      <c r="C50">
        <v>161864681.126578</v>
      </c>
      <c r="D50">
        <v>293169.15860451403</v>
      </c>
      <c r="G50">
        <v>49</v>
      </c>
      <c r="H50">
        <v>3.5</v>
      </c>
      <c r="I50">
        <v>-3.5</v>
      </c>
    </row>
    <row r="51" spans="2:9">
      <c r="B51">
        <v>50</v>
      </c>
      <c r="C51">
        <v>327815112.276676</v>
      </c>
      <c r="D51">
        <v>326051.51613955002</v>
      </c>
      <c r="G51">
        <v>50</v>
      </c>
      <c r="H51">
        <v>4</v>
      </c>
      <c r="I51">
        <v>-3.5</v>
      </c>
    </row>
    <row r="52" spans="2:9">
      <c r="B52">
        <v>51</v>
      </c>
      <c r="C52">
        <v>316005688.10238498</v>
      </c>
      <c r="D52">
        <v>392850.12767629098</v>
      </c>
      <c r="G52">
        <v>51</v>
      </c>
      <c r="H52">
        <v>4</v>
      </c>
      <c r="I52">
        <v>-3.5</v>
      </c>
    </row>
    <row r="53" spans="2:9">
      <c r="B53">
        <v>52</v>
      </c>
      <c r="C53">
        <v>553556601.16246796</v>
      </c>
      <c r="D53">
        <v>325573.82386456098</v>
      </c>
      <c r="G53">
        <v>52</v>
      </c>
      <c r="H53">
        <v>4</v>
      </c>
      <c r="I53">
        <v>-3.5</v>
      </c>
    </row>
    <row r="54" spans="2:9">
      <c r="B54">
        <v>53</v>
      </c>
      <c r="C54">
        <v>225682690.13766599</v>
      </c>
      <c r="D54">
        <v>229410.415232851</v>
      </c>
      <c r="G54">
        <v>53</v>
      </c>
      <c r="H54">
        <v>3.5</v>
      </c>
      <c r="I54">
        <v>-3.5</v>
      </c>
    </row>
    <row r="55" spans="2:9">
      <c r="B55">
        <v>54</v>
      </c>
      <c r="C55">
        <v>63938618.925831199</v>
      </c>
      <c r="D55">
        <v>500250.12506253098</v>
      </c>
      <c r="G55">
        <v>54</v>
      </c>
      <c r="H55">
        <v>3.5</v>
      </c>
      <c r="I55">
        <v>-3.5</v>
      </c>
    </row>
    <row r="56" spans="2:9">
      <c r="B56">
        <v>55</v>
      </c>
      <c r="C56">
        <v>107411385.606874</v>
      </c>
      <c r="D56">
        <v>578536.30315302196</v>
      </c>
      <c r="G56">
        <v>55</v>
      </c>
      <c r="H56">
        <v>3.5</v>
      </c>
      <c r="I56">
        <v>-3.5</v>
      </c>
    </row>
    <row r="57" spans="2:9">
      <c r="B57">
        <v>56</v>
      </c>
      <c r="C57">
        <v>90620752.152242795</v>
      </c>
      <c r="D57">
        <v>572082.37986270001</v>
      </c>
      <c r="G57">
        <v>56</v>
      </c>
      <c r="H57">
        <v>4</v>
      </c>
      <c r="I57">
        <v>-3.5</v>
      </c>
    </row>
    <row r="58" spans="2:9">
      <c r="B58">
        <v>57</v>
      </c>
      <c r="C58">
        <v>12699218.998031599</v>
      </c>
      <c r="D58">
        <v>508130.08130081301</v>
      </c>
      <c r="G58">
        <v>57</v>
      </c>
      <c r="H58">
        <v>3.5</v>
      </c>
      <c r="I58">
        <v>-3.5</v>
      </c>
    </row>
    <row r="59" spans="2:9">
      <c r="B59">
        <v>58</v>
      </c>
      <c r="C59">
        <v>46307015.512850203</v>
      </c>
      <c r="D59">
        <v>405844.155844155</v>
      </c>
      <c r="G59">
        <v>58</v>
      </c>
      <c r="H59">
        <v>3.5</v>
      </c>
      <c r="I59">
        <v>-3.5</v>
      </c>
    </row>
    <row r="60" spans="2:9">
      <c r="B60">
        <v>59</v>
      </c>
      <c r="C60">
        <v>22016732.716864798</v>
      </c>
      <c r="D60">
        <v>412711.51465125801</v>
      </c>
      <c r="G60">
        <v>59</v>
      </c>
      <c r="H60">
        <v>3.5</v>
      </c>
      <c r="I60">
        <v>-3.5</v>
      </c>
    </row>
    <row r="61" spans="2:9">
      <c r="B61">
        <v>60</v>
      </c>
      <c r="C61">
        <v>21443122.118580401</v>
      </c>
      <c r="D61">
        <v>432713.11120726902</v>
      </c>
      <c r="G61">
        <v>60</v>
      </c>
      <c r="H61">
        <v>3.5</v>
      </c>
      <c r="I61">
        <v>-3.5</v>
      </c>
    </row>
    <row r="62" spans="2:9">
      <c r="B62">
        <v>61</v>
      </c>
      <c r="C62">
        <v>3809523809.5238099</v>
      </c>
      <c r="D62">
        <v>496894.40993788798</v>
      </c>
      <c r="G62">
        <v>61</v>
      </c>
      <c r="H62">
        <v>4</v>
      </c>
      <c r="I62">
        <v>-3.5</v>
      </c>
    </row>
    <row r="63" spans="2:9">
      <c r="B63">
        <v>62</v>
      </c>
      <c r="C63">
        <v>63331222.292590201</v>
      </c>
      <c r="D63">
        <v>309310.23816888302</v>
      </c>
      <c r="G63">
        <v>62</v>
      </c>
      <c r="H63">
        <v>3.5</v>
      </c>
      <c r="I63">
        <v>-3.5</v>
      </c>
    </row>
    <row r="64" spans="2:9">
      <c r="B64">
        <v>63</v>
      </c>
      <c r="C64">
        <v>87834870.443566099</v>
      </c>
      <c r="D64">
        <v>585480.09367681504</v>
      </c>
      <c r="G64">
        <v>63</v>
      </c>
      <c r="H64">
        <v>3.5</v>
      </c>
      <c r="I64">
        <v>-3.5</v>
      </c>
    </row>
    <row r="65" spans="2:9">
      <c r="B65">
        <v>64</v>
      </c>
      <c r="C65">
        <v>26809651.474530801</v>
      </c>
      <c r="D65">
        <v>448028.673835125</v>
      </c>
      <c r="G65">
        <v>64</v>
      </c>
      <c r="H65">
        <v>3.5</v>
      </c>
      <c r="I65">
        <v>-3.5</v>
      </c>
    </row>
    <row r="66" spans="2:9">
      <c r="B66">
        <v>65</v>
      </c>
      <c r="C66">
        <v>13986013986.013901</v>
      </c>
      <c r="D66">
        <v>615763.54679802898</v>
      </c>
      <c r="G66">
        <v>65</v>
      </c>
      <c r="H66">
        <v>4</v>
      </c>
      <c r="I66">
        <v>-3.5</v>
      </c>
    </row>
    <row r="67" spans="2:9">
      <c r="B67">
        <v>66</v>
      </c>
      <c r="C67">
        <v>14063708.5999578</v>
      </c>
      <c r="D67">
        <v>320821.30253448797</v>
      </c>
      <c r="G67">
        <v>66</v>
      </c>
      <c r="H67">
        <v>3.5</v>
      </c>
      <c r="I67">
        <v>-3.5</v>
      </c>
    </row>
    <row r="68" spans="2:9">
      <c r="B68">
        <v>67</v>
      </c>
      <c r="C68">
        <v>703977472.720873</v>
      </c>
      <c r="D68">
        <v>575208.51308599301</v>
      </c>
      <c r="G68">
        <v>67</v>
      </c>
      <c r="H68">
        <v>4</v>
      </c>
      <c r="I68">
        <v>-3.5</v>
      </c>
    </row>
    <row r="69" spans="2:9">
      <c r="B69">
        <v>68</v>
      </c>
      <c r="C69">
        <v>48379293.6623125</v>
      </c>
      <c r="D69">
        <v>667556.74232309696</v>
      </c>
      <c r="G69">
        <v>68</v>
      </c>
      <c r="H69">
        <v>3.5</v>
      </c>
      <c r="I69">
        <v>-3.5</v>
      </c>
    </row>
    <row r="70" spans="2:9">
      <c r="B70">
        <v>69</v>
      </c>
      <c r="C70">
        <v>47103155.911445998</v>
      </c>
      <c r="D70">
        <v>780640.12490241998</v>
      </c>
      <c r="G70">
        <v>69</v>
      </c>
      <c r="H70">
        <v>4</v>
      </c>
      <c r="I70">
        <v>-3.5</v>
      </c>
    </row>
    <row r="71" spans="2:9">
      <c r="B71">
        <v>70</v>
      </c>
      <c r="C71">
        <v>733944954.12844002</v>
      </c>
      <c r="D71">
        <v>558815.31153953599</v>
      </c>
      <c r="G71">
        <v>70</v>
      </c>
      <c r="H71">
        <v>4</v>
      </c>
      <c r="I71">
        <v>-3.5</v>
      </c>
    </row>
    <row r="72" spans="2:9">
      <c r="B72">
        <v>71</v>
      </c>
      <c r="C72">
        <v>12187690.432662999</v>
      </c>
      <c r="D72">
        <v>469483.56807511701</v>
      </c>
      <c r="G72">
        <v>71</v>
      </c>
      <c r="H72">
        <v>3.5</v>
      </c>
      <c r="I72">
        <v>-3.5</v>
      </c>
    </row>
    <row r="73" spans="2:9">
      <c r="B73">
        <v>72</v>
      </c>
      <c r="C73">
        <v>8810572687.2246704</v>
      </c>
      <c r="D73">
        <v>827472.07281754201</v>
      </c>
      <c r="G73">
        <v>72</v>
      </c>
      <c r="H73">
        <v>4</v>
      </c>
      <c r="I73">
        <v>-3.5</v>
      </c>
    </row>
    <row r="74" spans="2:9">
      <c r="B74">
        <v>73</v>
      </c>
      <c r="C74">
        <v>30303030.303030301</v>
      </c>
      <c r="D74">
        <v>714285.71428571397</v>
      </c>
      <c r="G74">
        <v>73</v>
      </c>
      <c r="H74">
        <v>3.5</v>
      </c>
      <c r="I74">
        <v>-3.5</v>
      </c>
    </row>
    <row r="75" spans="2:9">
      <c r="B75">
        <v>74</v>
      </c>
      <c r="C75">
        <v>993048659.38430905</v>
      </c>
      <c r="D75">
        <v>435445.242760722</v>
      </c>
      <c r="G75">
        <v>74</v>
      </c>
      <c r="H75">
        <v>4</v>
      </c>
      <c r="I75">
        <v>-4</v>
      </c>
    </row>
    <row r="76" spans="2:9">
      <c r="B76">
        <v>75</v>
      </c>
      <c r="C76">
        <v>5830903790.0874596</v>
      </c>
      <c r="D76">
        <v>258799.17184264999</v>
      </c>
      <c r="G76">
        <v>75</v>
      </c>
      <c r="H76">
        <v>4</v>
      </c>
      <c r="I76">
        <v>-3.5</v>
      </c>
    </row>
    <row r="77" spans="2:9">
      <c r="B77">
        <v>76</v>
      </c>
      <c r="C77">
        <v>141103428.81332001</v>
      </c>
      <c r="D77">
        <v>349040.13961605501</v>
      </c>
      <c r="G77">
        <v>76</v>
      </c>
      <c r="H77">
        <v>4</v>
      </c>
      <c r="I77">
        <v>-3.5</v>
      </c>
    </row>
    <row r="78" spans="2:9">
      <c r="B78">
        <v>77</v>
      </c>
      <c r="C78">
        <v>4683840749.4145203</v>
      </c>
      <c r="D78">
        <v>297751.97260681802</v>
      </c>
      <c r="G78">
        <v>77</v>
      </c>
      <c r="H78">
        <v>4</v>
      </c>
      <c r="I78">
        <v>-3.5</v>
      </c>
    </row>
    <row r="79" spans="2:9">
      <c r="B79">
        <v>78</v>
      </c>
      <c r="C79">
        <v>40371417.036737897</v>
      </c>
      <c r="D79">
        <v>256278.83136852799</v>
      </c>
      <c r="G79">
        <v>78</v>
      </c>
      <c r="H79">
        <v>4</v>
      </c>
      <c r="I79">
        <v>-3.5</v>
      </c>
    </row>
    <row r="80" spans="2:9">
      <c r="B80">
        <v>79</v>
      </c>
      <c r="C80">
        <v>477668975.400047</v>
      </c>
      <c r="D80">
        <v>354547.06612302701</v>
      </c>
      <c r="G80">
        <v>79</v>
      </c>
      <c r="H80">
        <v>4</v>
      </c>
      <c r="I80">
        <v>-3.5</v>
      </c>
    </row>
    <row r="81" spans="2:9">
      <c r="B81">
        <v>80</v>
      </c>
      <c r="C81">
        <v>14689680.4994491</v>
      </c>
      <c r="D81">
        <v>488162.06980717502</v>
      </c>
      <c r="G81">
        <v>80</v>
      </c>
      <c r="H81">
        <v>3.5</v>
      </c>
      <c r="I81">
        <v>-3.5</v>
      </c>
    </row>
    <row r="82" spans="2:9">
      <c r="B82">
        <v>81</v>
      </c>
      <c r="C82">
        <v>16989466.530750901</v>
      </c>
      <c r="D82">
        <v>409500.40950040898</v>
      </c>
      <c r="G82">
        <v>81</v>
      </c>
      <c r="H82">
        <v>3.5</v>
      </c>
      <c r="I82">
        <v>-3.5</v>
      </c>
    </row>
    <row r="83" spans="2:9">
      <c r="B83">
        <v>82</v>
      </c>
      <c r="C83">
        <v>113571834.185122</v>
      </c>
      <c r="D83">
        <v>470920.64987049601</v>
      </c>
      <c r="G83">
        <v>82</v>
      </c>
      <c r="H83">
        <v>3.5</v>
      </c>
      <c r="I83">
        <v>-3.5</v>
      </c>
    </row>
    <row r="84" spans="2:9">
      <c r="B84">
        <v>83</v>
      </c>
      <c r="C84">
        <v>23972192.256981902</v>
      </c>
      <c r="D84">
        <v>449135.41432741901</v>
      </c>
      <c r="G84">
        <v>83</v>
      </c>
      <c r="H84">
        <v>3.5</v>
      </c>
      <c r="I84">
        <v>-3.5</v>
      </c>
    </row>
    <row r="85" spans="2:9">
      <c r="B85">
        <v>84</v>
      </c>
      <c r="C85">
        <v>57273768.613974802</v>
      </c>
      <c r="D85">
        <v>279368.62690319802</v>
      </c>
      <c r="G85">
        <v>84</v>
      </c>
      <c r="H85">
        <v>3.5</v>
      </c>
      <c r="I85">
        <v>-3.5</v>
      </c>
    </row>
    <row r="86" spans="2:9">
      <c r="B86">
        <v>85</v>
      </c>
      <c r="C86">
        <v>140056022.40896299</v>
      </c>
      <c r="D86">
        <v>378787.87878787803</v>
      </c>
      <c r="G86">
        <v>85</v>
      </c>
      <c r="H86">
        <v>4</v>
      </c>
      <c r="I86">
        <v>-3.5</v>
      </c>
    </row>
    <row r="87" spans="2:9">
      <c r="B87">
        <v>86</v>
      </c>
      <c r="C87">
        <v>91033227.127901599</v>
      </c>
      <c r="D87">
        <v>694444.44444444403</v>
      </c>
      <c r="G87">
        <v>86</v>
      </c>
      <c r="H87">
        <v>4</v>
      </c>
      <c r="I87">
        <v>-3.5</v>
      </c>
    </row>
    <row r="88" spans="2:9">
      <c r="B88">
        <v>87</v>
      </c>
      <c r="C88">
        <v>10373443.983402399</v>
      </c>
      <c r="D88">
        <v>721500.72150072095</v>
      </c>
      <c r="G88">
        <v>87</v>
      </c>
      <c r="H88">
        <v>3.5</v>
      </c>
      <c r="I88">
        <v>-3.5</v>
      </c>
    </row>
    <row r="89" spans="2:9">
      <c r="B89">
        <v>88</v>
      </c>
      <c r="C89">
        <v>124154199.515798</v>
      </c>
      <c r="D89">
        <v>881834.21516754804</v>
      </c>
      <c r="G89">
        <v>88</v>
      </c>
      <c r="H89">
        <v>4</v>
      </c>
      <c r="I89">
        <v>-3.5</v>
      </c>
    </row>
    <row r="90" spans="2:9">
      <c r="B90">
        <v>89</v>
      </c>
      <c r="C90">
        <v>19878739.687903699</v>
      </c>
      <c r="D90">
        <v>444839.85765124502</v>
      </c>
      <c r="G90">
        <v>89</v>
      </c>
      <c r="H90">
        <v>3.5</v>
      </c>
      <c r="I90">
        <v>-3.5</v>
      </c>
    </row>
    <row r="91" spans="2:9">
      <c r="B91">
        <v>90</v>
      </c>
      <c r="C91">
        <v>13594344.7525829</v>
      </c>
      <c r="D91">
        <v>555401.27742293803</v>
      </c>
      <c r="G91">
        <v>90</v>
      </c>
      <c r="H91">
        <v>3.5</v>
      </c>
      <c r="I91">
        <v>-3.5</v>
      </c>
    </row>
    <row r="92" spans="2:9">
      <c r="B92">
        <v>91</v>
      </c>
      <c r="C92">
        <v>923787528.86836004</v>
      </c>
      <c r="D92">
        <v>731261.42595978</v>
      </c>
      <c r="G92">
        <v>91</v>
      </c>
      <c r="H92">
        <v>4</v>
      </c>
      <c r="I92">
        <v>-3.5</v>
      </c>
    </row>
    <row r="93" spans="2:9">
      <c r="B93">
        <v>92</v>
      </c>
      <c r="C93">
        <v>191515847.936416</v>
      </c>
      <c r="D93">
        <v>587889.47677836497</v>
      </c>
      <c r="G93">
        <v>92</v>
      </c>
      <c r="H93">
        <v>4</v>
      </c>
      <c r="I93">
        <v>-3.5</v>
      </c>
    </row>
    <row r="94" spans="2:9">
      <c r="B94">
        <v>93</v>
      </c>
      <c r="C94">
        <v>40518638.573743902</v>
      </c>
      <c r="D94">
        <v>432525.95155709301</v>
      </c>
      <c r="G94">
        <v>93</v>
      </c>
      <c r="H94">
        <v>3.5</v>
      </c>
      <c r="I94">
        <v>-3.5</v>
      </c>
    </row>
    <row r="95" spans="2:9">
      <c r="B95">
        <v>94</v>
      </c>
      <c r="C95">
        <v>585308750.36581802</v>
      </c>
      <c r="D95">
        <v>465224.47080716398</v>
      </c>
      <c r="G95">
        <v>94</v>
      </c>
      <c r="H95">
        <v>4</v>
      </c>
      <c r="I95">
        <v>-3.5</v>
      </c>
    </row>
    <row r="96" spans="2:9">
      <c r="B96">
        <v>95</v>
      </c>
      <c r="C96">
        <v>19819641.2644931</v>
      </c>
      <c r="D96">
        <v>772200.77220077196</v>
      </c>
      <c r="G96">
        <v>95</v>
      </c>
      <c r="H96">
        <v>3.5</v>
      </c>
      <c r="I96">
        <v>-3.5</v>
      </c>
    </row>
    <row r="97" spans="2:9">
      <c r="B97">
        <v>96</v>
      </c>
      <c r="C97">
        <v>32268473.701193899</v>
      </c>
      <c r="D97">
        <v>670915.80006709101</v>
      </c>
      <c r="G97">
        <v>96</v>
      </c>
      <c r="H97">
        <v>3.5</v>
      </c>
      <c r="I97">
        <v>-3.5</v>
      </c>
    </row>
    <row r="98" spans="2:9">
      <c r="B98">
        <v>97</v>
      </c>
      <c r="C98">
        <v>28706760.4420841</v>
      </c>
      <c r="D98">
        <v>497265.04226752801</v>
      </c>
      <c r="G98">
        <v>97</v>
      </c>
      <c r="H98">
        <v>4</v>
      </c>
      <c r="I98">
        <v>-3.5</v>
      </c>
    </row>
    <row r="99" spans="2:9">
      <c r="B99">
        <v>98</v>
      </c>
      <c r="C99">
        <v>15851628.7548545</v>
      </c>
      <c r="D99">
        <v>998552.09945578896</v>
      </c>
      <c r="G99">
        <v>98</v>
      </c>
      <c r="H99">
        <v>3.5</v>
      </c>
      <c r="I99">
        <v>-3.5</v>
      </c>
    </row>
    <row r="100" spans="2:9">
      <c r="B100">
        <v>99</v>
      </c>
      <c r="C100">
        <v>700770847.93272603</v>
      </c>
      <c r="D100">
        <v>627943.48508634197</v>
      </c>
      <c r="G100">
        <v>99</v>
      </c>
      <c r="H100">
        <v>4</v>
      </c>
      <c r="I100">
        <v>-4</v>
      </c>
    </row>
    <row r="101" spans="2:9">
      <c r="B101">
        <v>100</v>
      </c>
      <c r="C101">
        <v>924641701.34072995</v>
      </c>
      <c r="D101">
        <v>221704.91076377299</v>
      </c>
      <c r="G101">
        <v>100</v>
      </c>
      <c r="H101">
        <v>4</v>
      </c>
      <c r="I101">
        <v>-3.5</v>
      </c>
    </row>
    <row r="102" spans="2:9">
      <c r="B102">
        <v>101</v>
      </c>
      <c r="C102">
        <v>12572290.671360301</v>
      </c>
      <c r="D102">
        <v>876040.29785370105</v>
      </c>
      <c r="G102">
        <v>101</v>
      </c>
      <c r="H102">
        <v>3.5</v>
      </c>
      <c r="I102">
        <v>-3.5</v>
      </c>
    </row>
    <row r="103" spans="2:9">
      <c r="B103">
        <v>102</v>
      </c>
      <c r="C103">
        <v>91954022.988505706</v>
      </c>
      <c r="D103">
        <v>556328.23365785799</v>
      </c>
      <c r="G103">
        <v>102</v>
      </c>
      <c r="H103">
        <v>4</v>
      </c>
      <c r="I103">
        <v>-3.5</v>
      </c>
    </row>
    <row r="104" spans="2:9">
      <c r="B104">
        <v>103</v>
      </c>
      <c r="C104">
        <v>34429333.792391099</v>
      </c>
      <c r="D104">
        <v>545553.73704309796</v>
      </c>
      <c r="G104">
        <v>103</v>
      </c>
      <c r="H104">
        <v>4</v>
      </c>
      <c r="I104">
        <v>-3.5</v>
      </c>
    </row>
    <row r="105" spans="2:9">
      <c r="B105">
        <v>104</v>
      </c>
      <c r="C105">
        <v>34147174.3213249</v>
      </c>
      <c r="D105">
        <v>406669.37779585202</v>
      </c>
      <c r="G105">
        <v>104</v>
      </c>
      <c r="H105">
        <v>3.5</v>
      </c>
      <c r="I105">
        <v>-3.5</v>
      </c>
    </row>
    <row r="106" spans="2:9">
      <c r="B106">
        <v>105</v>
      </c>
      <c r="C106">
        <v>16559032.952475499</v>
      </c>
      <c r="D106">
        <v>526177.32175743196</v>
      </c>
      <c r="G106">
        <v>105</v>
      </c>
      <c r="H106">
        <v>3.5</v>
      </c>
      <c r="I106">
        <v>-3.5</v>
      </c>
    </row>
    <row r="107" spans="2:9">
      <c r="B107">
        <v>106</v>
      </c>
      <c r="C107">
        <v>34952813.701502897</v>
      </c>
      <c r="D107">
        <v>446328.94443204597</v>
      </c>
      <c r="G107">
        <v>106</v>
      </c>
      <c r="H107">
        <v>4</v>
      </c>
      <c r="I107">
        <v>-3.5</v>
      </c>
    </row>
    <row r="108" spans="2:9">
      <c r="B108">
        <v>107</v>
      </c>
      <c r="C108">
        <v>1412429378.53107</v>
      </c>
      <c r="D108">
        <v>530503.97877984005</v>
      </c>
      <c r="G108">
        <v>107</v>
      </c>
      <c r="H108">
        <v>4</v>
      </c>
      <c r="I108">
        <v>-3.5</v>
      </c>
    </row>
    <row r="109" spans="2:9">
      <c r="B109">
        <v>108</v>
      </c>
      <c r="C109">
        <v>21206658.890891701</v>
      </c>
      <c r="D109">
        <v>520291.36316337099</v>
      </c>
      <c r="G109">
        <v>108</v>
      </c>
      <c r="H109">
        <v>3.5</v>
      </c>
      <c r="I109">
        <v>-3.5</v>
      </c>
    </row>
    <row r="110" spans="2:9">
      <c r="B110">
        <v>109</v>
      </c>
      <c r="C110">
        <v>53022269.353128299</v>
      </c>
      <c r="D110">
        <v>434499.23962632997</v>
      </c>
      <c r="G110">
        <v>109</v>
      </c>
      <c r="H110">
        <v>4</v>
      </c>
      <c r="I110">
        <v>-3.5</v>
      </c>
    </row>
    <row r="111" spans="2:9">
      <c r="B111">
        <v>110</v>
      </c>
      <c r="C111">
        <v>11463288.817561699</v>
      </c>
      <c r="D111">
        <v>534616.41272387002</v>
      </c>
      <c r="G111">
        <v>110</v>
      </c>
      <c r="H111">
        <v>3.5</v>
      </c>
      <c r="I111">
        <v>-3.5</v>
      </c>
    </row>
    <row r="112" spans="2:9">
      <c r="B112">
        <v>111</v>
      </c>
      <c r="C112">
        <v>22583559.168924998</v>
      </c>
      <c r="D112">
        <v>598086.12440191396</v>
      </c>
      <c r="G112">
        <v>111</v>
      </c>
      <c r="H112">
        <v>3.5</v>
      </c>
      <c r="I112">
        <v>-3.5</v>
      </c>
    </row>
    <row r="113" spans="2:9">
      <c r="B113">
        <v>112</v>
      </c>
      <c r="C113">
        <v>189879426.56413099</v>
      </c>
      <c r="D113">
        <v>671817.26570372796</v>
      </c>
      <c r="G113">
        <v>112</v>
      </c>
      <c r="H113">
        <v>4</v>
      </c>
      <c r="I113">
        <v>-3.5</v>
      </c>
    </row>
    <row r="114" spans="2:9">
      <c r="B114">
        <v>113</v>
      </c>
      <c r="C114">
        <v>80000000000</v>
      </c>
      <c r="D114">
        <v>416406.41265875398</v>
      </c>
      <c r="G114">
        <v>113</v>
      </c>
      <c r="H114">
        <v>4</v>
      </c>
      <c r="I114">
        <v>-3.5</v>
      </c>
    </row>
    <row r="115" spans="2:9">
      <c r="B115">
        <v>114</v>
      </c>
      <c r="C115">
        <v>632511068.94370604</v>
      </c>
      <c r="D115">
        <v>271812.99266104901</v>
      </c>
      <c r="G115">
        <v>114</v>
      </c>
      <c r="H115">
        <v>4</v>
      </c>
      <c r="I115">
        <v>-3.5</v>
      </c>
    </row>
    <row r="116" spans="2:9">
      <c r="B116">
        <v>115</v>
      </c>
      <c r="C116">
        <v>41425020.712510303</v>
      </c>
      <c r="D116">
        <v>285469.59748786699</v>
      </c>
      <c r="G116">
        <v>115</v>
      </c>
      <c r="H116">
        <v>3.5</v>
      </c>
      <c r="I116">
        <v>-3.5</v>
      </c>
    </row>
    <row r="117" spans="2:9">
      <c r="B117">
        <v>116</v>
      </c>
      <c r="C117">
        <v>559753708.36831796</v>
      </c>
      <c r="D117">
        <v>517464.42432082701</v>
      </c>
      <c r="G117">
        <v>116</v>
      </c>
      <c r="H117">
        <v>4</v>
      </c>
      <c r="I117">
        <v>-3.5</v>
      </c>
    </row>
    <row r="118" spans="2:9">
      <c r="B118">
        <v>117</v>
      </c>
      <c r="C118">
        <v>11267605.6338028</v>
      </c>
      <c r="D118">
        <v>489476.26040137</v>
      </c>
      <c r="G118">
        <v>117</v>
      </c>
      <c r="H118">
        <v>3.5</v>
      </c>
      <c r="I118">
        <v>-3.5</v>
      </c>
    </row>
    <row r="119" spans="2:9">
      <c r="B119">
        <v>118</v>
      </c>
      <c r="C119">
        <v>53064473.335102104</v>
      </c>
      <c r="D119">
        <v>451161.741484322</v>
      </c>
      <c r="G119">
        <v>118</v>
      </c>
      <c r="H119">
        <v>3.5</v>
      </c>
      <c r="I119">
        <v>-3.5</v>
      </c>
    </row>
    <row r="120" spans="2:9">
      <c r="B120">
        <v>119</v>
      </c>
      <c r="C120">
        <v>10351966.873706</v>
      </c>
      <c r="D120">
        <v>520291.36316337099</v>
      </c>
      <c r="G120">
        <v>119</v>
      </c>
      <c r="H120">
        <v>4</v>
      </c>
      <c r="I120">
        <v>-3.5</v>
      </c>
    </row>
    <row r="121" spans="2:9">
      <c r="B121">
        <v>120</v>
      </c>
      <c r="C121">
        <v>94339622.641509399</v>
      </c>
      <c r="D121">
        <v>480884.82808367303</v>
      </c>
      <c r="G121">
        <v>120</v>
      </c>
      <c r="H121">
        <v>3.5</v>
      </c>
      <c r="I121">
        <v>-3.5</v>
      </c>
    </row>
    <row r="122" spans="2:9">
      <c r="B122">
        <v>121</v>
      </c>
      <c r="C122">
        <v>260213374.967473</v>
      </c>
      <c r="D122">
        <v>636132.31552162801</v>
      </c>
      <c r="G122">
        <v>121</v>
      </c>
      <c r="H122">
        <v>4</v>
      </c>
      <c r="I122">
        <v>-3.5</v>
      </c>
    </row>
    <row r="123" spans="2:9">
      <c r="B123">
        <v>122</v>
      </c>
      <c r="C123">
        <v>531208499.335989</v>
      </c>
      <c r="D123">
        <v>374742.36462432001</v>
      </c>
      <c r="G123">
        <v>122</v>
      </c>
      <c r="H123">
        <v>4</v>
      </c>
      <c r="I123">
        <v>-3.5</v>
      </c>
    </row>
    <row r="124" spans="2:9">
      <c r="B124">
        <v>123</v>
      </c>
      <c r="C124">
        <v>499625281.03921998</v>
      </c>
      <c r="D124">
        <v>576368.876080691</v>
      </c>
      <c r="G124">
        <v>123</v>
      </c>
      <c r="H124">
        <v>4</v>
      </c>
      <c r="I124">
        <v>-3.5</v>
      </c>
    </row>
    <row r="125" spans="2:9">
      <c r="B125">
        <v>124</v>
      </c>
      <c r="C125">
        <v>86956521739.130402</v>
      </c>
      <c r="D125">
        <v>555092.97807382699</v>
      </c>
      <c r="G125">
        <v>124</v>
      </c>
      <c r="H125">
        <v>4.5</v>
      </c>
      <c r="I125">
        <v>-3.5</v>
      </c>
    </row>
    <row r="126" spans="2:9">
      <c r="B126">
        <v>125</v>
      </c>
      <c r="C126">
        <v>1209189842.80532</v>
      </c>
      <c r="D126">
        <v>540394.48797622195</v>
      </c>
      <c r="G126">
        <v>125</v>
      </c>
      <c r="H126">
        <v>3.5</v>
      </c>
      <c r="I126">
        <v>-3.5</v>
      </c>
    </row>
    <row r="127" spans="2:9">
      <c r="B127">
        <v>126</v>
      </c>
      <c r="C127">
        <v>413052457.66212302</v>
      </c>
      <c r="D127">
        <v>336473.75504710601</v>
      </c>
      <c r="G127">
        <v>126</v>
      </c>
      <c r="H127">
        <v>3.5</v>
      </c>
      <c r="I127">
        <v>-4</v>
      </c>
    </row>
    <row r="128" spans="2:9">
      <c r="B128">
        <v>127</v>
      </c>
      <c r="C128">
        <v>130941469.163284</v>
      </c>
      <c r="D128">
        <v>737191.301142646</v>
      </c>
      <c r="G128">
        <v>127</v>
      </c>
      <c r="H128">
        <v>3.5</v>
      </c>
      <c r="I128">
        <v>-3.5</v>
      </c>
    </row>
    <row r="129" spans="2:9">
      <c r="B129">
        <v>128</v>
      </c>
      <c r="C129">
        <v>56322162.771050401</v>
      </c>
      <c r="D129">
        <v>644122.38325281802</v>
      </c>
      <c r="G129">
        <v>128</v>
      </c>
      <c r="H129">
        <v>3.5</v>
      </c>
      <c r="I129">
        <v>-4</v>
      </c>
    </row>
    <row r="130" spans="2:9">
      <c r="B130">
        <v>129</v>
      </c>
      <c r="C130">
        <v>36324010.170722798</v>
      </c>
      <c r="D130">
        <v>458085.20384791499</v>
      </c>
      <c r="G130">
        <v>129</v>
      </c>
      <c r="H130">
        <v>3.5</v>
      </c>
      <c r="I130">
        <v>-3.5</v>
      </c>
    </row>
    <row r="131" spans="2:9">
      <c r="B131">
        <v>130</v>
      </c>
      <c r="C131">
        <v>3086419753.0864201</v>
      </c>
      <c r="D131">
        <v>423639.05952128698</v>
      </c>
      <c r="G131">
        <v>130</v>
      </c>
      <c r="H131">
        <v>4</v>
      </c>
      <c r="I131">
        <v>-3.5</v>
      </c>
    </row>
    <row r="132" spans="2:9">
      <c r="B132">
        <v>131</v>
      </c>
      <c r="C132">
        <v>42292239.374074802</v>
      </c>
      <c r="D132">
        <v>784313.72549019603</v>
      </c>
      <c r="G132">
        <v>131</v>
      </c>
      <c r="H132">
        <v>3.5</v>
      </c>
      <c r="I132">
        <v>-3.5</v>
      </c>
    </row>
    <row r="133" spans="2:9">
      <c r="B133">
        <v>132</v>
      </c>
      <c r="C133">
        <v>74654721.911160797</v>
      </c>
      <c r="D133">
        <v>531632.11057947902</v>
      </c>
      <c r="G133">
        <v>132</v>
      </c>
      <c r="H133">
        <v>3.5</v>
      </c>
      <c r="I133">
        <v>-3.5</v>
      </c>
    </row>
    <row r="134" spans="2:9">
      <c r="B134">
        <v>133</v>
      </c>
      <c r="C134">
        <v>34106412.005456999</v>
      </c>
      <c r="D134">
        <v>735835.17292126501</v>
      </c>
      <c r="G134">
        <v>133</v>
      </c>
      <c r="H134">
        <v>3.5</v>
      </c>
      <c r="I134">
        <v>-3.5</v>
      </c>
    </row>
    <row r="135" spans="2:9">
      <c r="B135">
        <v>134</v>
      </c>
      <c r="C135">
        <v>43010752.688171998</v>
      </c>
      <c r="D135">
        <v>803212.85140562197</v>
      </c>
      <c r="G135">
        <v>134</v>
      </c>
      <c r="H135">
        <v>3.5</v>
      </c>
      <c r="I135">
        <v>-3.5</v>
      </c>
    </row>
    <row r="136" spans="2:9">
      <c r="B136">
        <v>135</v>
      </c>
      <c r="C136">
        <v>840689365.27952898</v>
      </c>
      <c r="D136">
        <v>682593.85665529</v>
      </c>
      <c r="G136">
        <v>135</v>
      </c>
      <c r="H136">
        <v>4</v>
      </c>
      <c r="I136">
        <v>-3.5</v>
      </c>
    </row>
    <row r="137" spans="2:9">
      <c r="B137">
        <v>136</v>
      </c>
      <c r="C137">
        <v>75815011.372251704</v>
      </c>
      <c r="D137">
        <v>909090.90909090894</v>
      </c>
      <c r="G137">
        <v>136</v>
      </c>
      <c r="H137">
        <v>3.5</v>
      </c>
      <c r="I137">
        <v>-3.5</v>
      </c>
    </row>
    <row r="138" spans="2:9">
      <c r="B138">
        <v>137</v>
      </c>
      <c r="C138">
        <v>51020408.163265303</v>
      </c>
      <c r="D138">
        <v>975181.62757813605</v>
      </c>
      <c r="G138">
        <v>137</v>
      </c>
      <c r="H138">
        <v>3.5</v>
      </c>
      <c r="I138">
        <v>-3.5</v>
      </c>
    </row>
    <row r="139" spans="2:9">
      <c r="B139">
        <v>138</v>
      </c>
      <c r="C139">
        <v>12881617.931212099</v>
      </c>
      <c r="D139">
        <v>852878.46481876296</v>
      </c>
      <c r="G139">
        <v>138</v>
      </c>
      <c r="H139">
        <v>3.5</v>
      </c>
      <c r="I139">
        <v>-3.5</v>
      </c>
    </row>
    <row r="140" spans="2:9">
      <c r="B140">
        <v>139</v>
      </c>
      <c r="C140">
        <v>20202020.202020202</v>
      </c>
      <c r="D140">
        <v>902934.53724604903</v>
      </c>
      <c r="G140">
        <v>139</v>
      </c>
      <c r="H140">
        <v>3.5</v>
      </c>
      <c r="I140">
        <v>-3.5</v>
      </c>
    </row>
    <row r="141" spans="2:9">
      <c r="B141">
        <v>140</v>
      </c>
      <c r="C141">
        <v>81168831.168831095</v>
      </c>
      <c r="D141">
        <v>678656.26060400403</v>
      </c>
      <c r="G141">
        <v>140</v>
      </c>
      <c r="H141">
        <v>3.5</v>
      </c>
      <c r="I141">
        <v>-3.5</v>
      </c>
    </row>
    <row r="142" spans="2:9">
      <c r="B142">
        <v>141</v>
      </c>
      <c r="C142">
        <v>30016509.079994</v>
      </c>
      <c r="D142">
        <v>933706.81605975702</v>
      </c>
      <c r="G142">
        <v>141</v>
      </c>
      <c r="H142">
        <v>3.5</v>
      </c>
      <c r="I142">
        <v>-3.5</v>
      </c>
    </row>
    <row r="143" spans="2:9">
      <c r="B143">
        <v>142</v>
      </c>
      <c r="C143">
        <v>51706308.169596598</v>
      </c>
      <c r="D143">
        <v>795228.62823061598</v>
      </c>
      <c r="G143">
        <v>142</v>
      </c>
      <c r="H143">
        <v>3.5</v>
      </c>
      <c r="I143">
        <v>-4</v>
      </c>
    </row>
    <row r="144" spans="2:9">
      <c r="B144">
        <v>143</v>
      </c>
      <c r="C144">
        <v>13317352.5103209</v>
      </c>
      <c r="D144">
        <v>728597.44990892499</v>
      </c>
      <c r="G144">
        <v>143</v>
      </c>
      <c r="H144">
        <v>3.5</v>
      </c>
      <c r="I144">
        <v>-3.5</v>
      </c>
    </row>
    <row r="145" spans="2:9">
      <c r="B145">
        <v>144</v>
      </c>
      <c r="C145">
        <v>33151002.817835201</v>
      </c>
      <c r="D145">
        <v>537201.1818426</v>
      </c>
      <c r="G145">
        <v>144</v>
      </c>
      <c r="H145">
        <v>3.5</v>
      </c>
      <c r="I145">
        <v>-3.5</v>
      </c>
    </row>
    <row r="146" spans="2:9">
      <c r="B146">
        <v>145</v>
      </c>
      <c r="C146">
        <v>1888574126.5344601</v>
      </c>
      <c r="D146">
        <v>658761.52832674503</v>
      </c>
      <c r="G146">
        <v>145</v>
      </c>
      <c r="H146">
        <v>4</v>
      </c>
      <c r="I146">
        <v>-3.5</v>
      </c>
    </row>
    <row r="147" spans="2:9">
      <c r="B147">
        <v>146</v>
      </c>
      <c r="C147">
        <v>126935770.500126</v>
      </c>
      <c r="D147">
        <v>615006.15006150003</v>
      </c>
      <c r="G147">
        <v>146</v>
      </c>
      <c r="H147">
        <v>3.5</v>
      </c>
      <c r="I147">
        <v>-3.5</v>
      </c>
    </row>
    <row r="148" spans="2:9">
      <c r="B148">
        <v>147</v>
      </c>
      <c r="C148">
        <v>47180938.900684103</v>
      </c>
      <c r="D148">
        <v>880281.69014084502</v>
      </c>
      <c r="G148">
        <v>147</v>
      </c>
      <c r="H148">
        <v>3.5</v>
      </c>
      <c r="I148">
        <v>-3.5</v>
      </c>
    </row>
    <row r="149" spans="2:9">
      <c r="B149">
        <v>148</v>
      </c>
      <c r="C149">
        <v>1273074474.85677</v>
      </c>
      <c r="D149">
        <v>694685.65474122902</v>
      </c>
      <c r="G149">
        <v>148</v>
      </c>
      <c r="H149">
        <v>4</v>
      </c>
      <c r="I149">
        <v>-3.5</v>
      </c>
    </row>
    <row r="150" spans="2:9">
      <c r="B150">
        <v>149</v>
      </c>
      <c r="C150">
        <v>49950049.9500499</v>
      </c>
      <c r="D150">
        <v>626762.77029144403</v>
      </c>
      <c r="G150">
        <v>149</v>
      </c>
      <c r="H150">
        <v>3.5</v>
      </c>
      <c r="I150">
        <v>-4</v>
      </c>
    </row>
    <row r="151" spans="2:9">
      <c r="B151">
        <v>150</v>
      </c>
      <c r="C151">
        <v>11479079.377833899</v>
      </c>
      <c r="D151">
        <v>478354.460655345</v>
      </c>
      <c r="G151">
        <v>150</v>
      </c>
      <c r="H151">
        <v>4</v>
      </c>
      <c r="I151">
        <v>-3.5</v>
      </c>
    </row>
    <row r="152" spans="2:9">
      <c r="B152">
        <v>151</v>
      </c>
      <c r="C152">
        <v>408830744.07195401</v>
      </c>
      <c r="D152">
        <v>656814.44991789805</v>
      </c>
      <c r="G152">
        <v>151</v>
      </c>
      <c r="H152">
        <v>4</v>
      </c>
      <c r="I152">
        <v>-4</v>
      </c>
    </row>
    <row r="153" spans="2:9">
      <c r="B153">
        <v>152</v>
      </c>
      <c r="C153">
        <v>204540805.890775</v>
      </c>
      <c r="D153">
        <v>477213.07563827198</v>
      </c>
      <c r="G153">
        <v>152</v>
      </c>
      <c r="H153">
        <v>3.5</v>
      </c>
      <c r="I153">
        <v>-3.5</v>
      </c>
    </row>
    <row r="154" spans="2:9">
      <c r="B154">
        <v>153</v>
      </c>
      <c r="C154">
        <v>56274620.146314003</v>
      </c>
      <c r="D154">
        <v>834376.30371297395</v>
      </c>
      <c r="G154">
        <v>153</v>
      </c>
      <c r="H154">
        <v>3.5</v>
      </c>
      <c r="I154">
        <v>-3.5</v>
      </c>
    </row>
    <row r="155" spans="2:9">
      <c r="B155">
        <v>154</v>
      </c>
      <c r="C155">
        <v>12400793.650793601</v>
      </c>
      <c r="D155">
        <v>450755.01464953797</v>
      </c>
      <c r="G155">
        <v>154</v>
      </c>
      <c r="H155">
        <v>4</v>
      </c>
      <c r="I155">
        <v>-4</v>
      </c>
    </row>
    <row r="156" spans="2:9">
      <c r="B156">
        <v>155</v>
      </c>
      <c r="C156">
        <v>405926527.29855901</v>
      </c>
      <c r="D156">
        <v>788643.533123028</v>
      </c>
      <c r="G156">
        <v>155</v>
      </c>
      <c r="H156">
        <v>4</v>
      </c>
      <c r="I156">
        <v>-3.5</v>
      </c>
    </row>
    <row r="157" spans="2:9">
      <c r="B157">
        <v>156</v>
      </c>
      <c r="C157">
        <v>27285129.604365598</v>
      </c>
      <c r="D157">
        <v>546000.54600054596</v>
      </c>
      <c r="G157">
        <v>156</v>
      </c>
      <c r="H157">
        <v>3.5</v>
      </c>
      <c r="I157">
        <v>-3.5</v>
      </c>
    </row>
    <row r="158" spans="2:9">
      <c r="B158">
        <v>157</v>
      </c>
      <c r="C158">
        <v>10731340.881043</v>
      </c>
      <c r="D158">
        <v>425350.914504466</v>
      </c>
      <c r="G158">
        <v>157</v>
      </c>
      <c r="H158">
        <v>3.5</v>
      </c>
      <c r="I158">
        <v>-3.5</v>
      </c>
    </row>
    <row r="159" spans="2:9">
      <c r="B159">
        <v>158</v>
      </c>
      <c r="C159">
        <v>53590568.0600214</v>
      </c>
      <c r="D159">
        <v>525210.08403361298</v>
      </c>
      <c r="G159">
        <v>158</v>
      </c>
      <c r="H159">
        <v>4</v>
      </c>
      <c r="I159">
        <v>-3.5</v>
      </c>
    </row>
    <row r="160" spans="2:9">
      <c r="B160">
        <v>159</v>
      </c>
      <c r="C160">
        <v>46620046.620046601</v>
      </c>
      <c r="D160">
        <v>390854.01602501399</v>
      </c>
      <c r="G160">
        <v>159</v>
      </c>
      <c r="H160">
        <v>3.5</v>
      </c>
      <c r="I160">
        <v>-3.5</v>
      </c>
    </row>
    <row r="161" spans="2:9">
      <c r="B161">
        <v>160</v>
      </c>
      <c r="C161">
        <v>13639773.579758501</v>
      </c>
      <c r="D161">
        <v>754716.98113207496</v>
      </c>
      <c r="G161">
        <v>160</v>
      </c>
      <c r="H161">
        <v>3.5</v>
      </c>
      <c r="I161">
        <v>-3.5</v>
      </c>
    </row>
    <row r="162" spans="2:9">
      <c r="B162">
        <v>161</v>
      </c>
      <c r="C162">
        <v>11313497.0019232</v>
      </c>
      <c r="D162">
        <v>621697.23344731098</v>
      </c>
      <c r="G162">
        <v>161</v>
      </c>
      <c r="H162">
        <v>3.5</v>
      </c>
      <c r="I162">
        <v>-3.5</v>
      </c>
    </row>
    <row r="163" spans="2:9">
      <c r="B163">
        <v>162</v>
      </c>
      <c r="C163">
        <v>281928390.18889201</v>
      </c>
      <c r="D163">
        <v>851788.756388415</v>
      </c>
      <c r="G163">
        <v>162</v>
      </c>
      <c r="H163">
        <v>4</v>
      </c>
      <c r="I163">
        <v>-3.5</v>
      </c>
    </row>
    <row r="164" spans="2:9">
      <c r="B164">
        <v>163</v>
      </c>
      <c r="C164">
        <v>13685507.0480361</v>
      </c>
      <c r="D164">
        <v>537634.40860215004</v>
      </c>
      <c r="G164">
        <v>163</v>
      </c>
      <c r="H164">
        <v>3.5</v>
      </c>
      <c r="I164">
        <v>-3.5</v>
      </c>
    </row>
    <row r="165" spans="2:9">
      <c r="B165">
        <v>164</v>
      </c>
      <c r="C165">
        <v>60277275.467148803</v>
      </c>
      <c r="D165">
        <v>471475.719000471</v>
      </c>
      <c r="G165">
        <v>164</v>
      </c>
      <c r="H165">
        <v>3.5</v>
      </c>
      <c r="I165">
        <v>-3.5</v>
      </c>
    </row>
    <row r="166" spans="2:9">
      <c r="B166">
        <v>165</v>
      </c>
      <c r="C166">
        <v>12442453.651860099</v>
      </c>
      <c r="D166">
        <v>840336.13445378095</v>
      </c>
      <c r="G166">
        <v>165</v>
      </c>
      <c r="H166">
        <v>3.5</v>
      </c>
      <c r="I166">
        <v>-3.5</v>
      </c>
    </row>
    <row r="167" spans="2:9">
      <c r="B167">
        <v>166</v>
      </c>
      <c r="C167">
        <v>1261829652.99684</v>
      </c>
      <c r="D167">
        <v>853606.48740930401</v>
      </c>
      <c r="G167">
        <v>166</v>
      </c>
      <c r="H167">
        <v>4</v>
      </c>
      <c r="I167">
        <v>-3.5</v>
      </c>
    </row>
    <row r="168" spans="2:9">
      <c r="B168">
        <v>167</v>
      </c>
      <c r="C168">
        <v>17462673.5353182</v>
      </c>
      <c r="D168">
        <v>652741.51436031295</v>
      </c>
      <c r="G168">
        <v>167</v>
      </c>
      <c r="H168">
        <v>3.5</v>
      </c>
      <c r="I168">
        <v>-3.5</v>
      </c>
    </row>
    <row r="169" spans="2:9">
      <c r="B169">
        <v>168</v>
      </c>
      <c r="C169">
        <v>10582010582.0105</v>
      </c>
      <c r="D169">
        <v>467289.71962616802</v>
      </c>
      <c r="G169">
        <v>168</v>
      </c>
      <c r="H169">
        <v>4.5</v>
      </c>
      <c r="I169">
        <v>-3.5</v>
      </c>
    </row>
    <row r="170" spans="2:9">
      <c r="B170">
        <v>169</v>
      </c>
      <c r="C170">
        <v>248508946.32206699</v>
      </c>
      <c r="D170">
        <v>554323.72505543195</v>
      </c>
      <c r="G170">
        <v>169</v>
      </c>
      <c r="H170">
        <v>3.5</v>
      </c>
      <c r="I170">
        <v>-3.5</v>
      </c>
    </row>
    <row r="171" spans="2:9">
      <c r="B171">
        <v>170</v>
      </c>
      <c r="C171">
        <v>3891050583.6575799</v>
      </c>
      <c r="D171">
        <v>542299.34924077999</v>
      </c>
      <c r="G171">
        <v>170</v>
      </c>
      <c r="H171">
        <v>4</v>
      </c>
      <c r="I171">
        <v>-3.5</v>
      </c>
    </row>
    <row r="172" spans="2:9">
      <c r="B172">
        <v>171</v>
      </c>
      <c r="C172">
        <v>84817642.069550395</v>
      </c>
      <c r="D172">
        <v>801282.05128205102</v>
      </c>
      <c r="G172">
        <v>171</v>
      </c>
      <c r="H172">
        <v>3.5</v>
      </c>
      <c r="I172">
        <v>-3.5</v>
      </c>
    </row>
    <row r="173" spans="2:9">
      <c r="B173">
        <v>172</v>
      </c>
      <c r="C173">
        <v>20401917.780271299</v>
      </c>
      <c r="D173">
        <v>646412.41111829295</v>
      </c>
      <c r="G173">
        <v>172</v>
      </c>
      <c r="H173">
        <v>3.5</v>
      </c>
      <c r="I173">
        <v>-4</v>
      </c>
    </row>
    <row r="174" spans="2:9">
      <c r="B174">
        <v>173</v>
      </c>
      <c r="C174">
        <v>42553191.489361703</v>
      </c>
      <c r="D174">
        <v>505433.40914834401</v>
      </c>
      <c r="G174">
        <v>173</v>
      </c>
      <c r="H174">
        <v>4</v>
      </c>
      <c r="I174">
        <v>-3.5</v>
      </c>
    </row>
    <row r="175" spans="2:9">
      <c r="B175">
        <v>174</v>
      </c>
      <c r="C175">
        <v>16564518.8007288</v>
      </c>
      <c r="D175">
        <v>424989.37526561797</v>
      </c>
      <c r="G175">
        <v>174</v>
      </c>
      <c r="H175">
        <v>3.5</v>
      </c>
      <c r="I175">
        <v>-3.5</v>
      </c>
    </row>
    <row r="176" spans="2:9">
      <c r="B176">
        <v>175</v>
      </c>
      <c r="C176">
        <v>22555543.024698298</v>
      </c>
      <c r="D176">
        <v>496401.09208240203</v>
      </c>
      <c r="G176">
        <v>175</v>
      </c>
      <c r="H176">
        <v>3.5</v>
      </c>
      <c r="I176">
        <v>-3.5</v>
      </c>
    </row>
    <row r="177" spans="2:9">
      <c r="B177">
        <v>176</v>
      </c>
      <c r="C177">
        <v>16366612.111292901</v>
      </c>
      <c r="D177">
        <v>725163.16171138501</v>
      </c>
      <c r="G177">
        <v>176</v>
      </c>
      <c r="H177">
        <v>3.5</v>
      </c>
      <c r="I177">
        <v>-3.5</v>
      </c>
    </row>
    <row r="178" spans="2:9">
      <c r="B178">
        <v>177</v>
      </c>
      <c r="C178">
        <v>654664484.45171797</v>
      </c>
      <c r="D178">
        <v>690846.28670120903</v>
      </c>
      <c r="G178">
        <v>177</v>
      </c>
      <c r="H178">
        <v>4</v>
      </c>
      <c r="I178">
        <v>-3.5</v>
      </c>
    </row>
    <row r="179" spans="2:9">
      <c r="B179">
        <v>178</v>
      </c>
      <c r="C179">
        <v>141382723.03124499</v>
      </c>
      <c r="D179">
        <v>424718.62391165801</v>
      </c>
      <c r="G179">
        <v>178</v>
      </c>
      <c r="H179">
        <v>3.5</v>
      </c>
      <c r="I179">
        <v>-3.5</v>
      </c>
    </row>
    <row r="180" spans="2:9">
      <c r="B180">
        <v>179</v>
      </c>
      <c r="C180">
        <v>348310693.13827902</v>
      </c>
      <c r="D180">
        <v>554938.95671476098</v>
      </c>
      <c r="G180">
        <v>179</v>
      </c>
      <c r="H180">
        <v>4</v>
      </c>
      <c r="I180">
        <v>-3.5</v>
      </c>
    </row>
    <row r="181" spans="2:9">
      <c r="B181">
        <v>180</v>
      </c>
      <c r="C181">
        <v>40625634.775543302</v>
      </c>
      <c r="D181">
        <v>649772.57959714101</v>
      </c>
      <c r="G181">
        <v>180</v>
      </c>
      <c r="H181">
        <v>3.5</v>
      </c>
      <c r="I181">
        <v>-4</v>
      </c>
    </row>
    <row r="182" spans="2:9">
      <c r="B182">
        <v>181</v>
      </c>
      <c r="C182">
        <v>71022727.272727206</v>
      </c>
      <c r="D182">
        <v>501756.14651279402</v>
      </c>
      <c r="G182">
        <v>181</v>
      </c>
      <c r="H182">
        <v>3.5</v>
      </c>
      <c r="I182">
        <v>-3.5</v>
      </c>
    </row>
    <row r="183" spans="2:9">
      <c r="B183">
        <v>182</v>
      </c>
      <c r="C183">
        <v>388802488.33592498</v>
      </c>
      <c r="D183">
        <v>709471.44377438806</v>
      </c>
      <c r="G183">
        <v>182</v>
      </c>
      <c r="H183">
        <v>4</v>
      </c>
      <c r="I183">
        <v>-3.5</v>
      </c>
    </row>
    <row r="184" spans="2:9">
      <c r="B184">
        <v>183</v>
      </c>
      <c r="C184">
        <v>45787545.787545703</v>
      </c>
      <c r="D184">
        <v>643915.00321957504</v>
      </c>
      <c r="G184">
        <v>183</v>
      </c>
      <c r="H184">
        <v>3.5</v>
      </c>
      <c r="I184">
        <v>-3.5</v>
      </c>
    </row>
    <row r="185" spans="2:9">
      <c r="B185">
        <v>184</v>
      </c>
      <c r="C185">
        <v>331950207.46887898</v>
      </c>
      <c r="D185">
        <v>753863.55069732305</v>
      </c>
      <c r="G185">
        <v>184</v>
      </c>
      <c r="H185">
        <v>4</v>
      </c>
      <c r="I185">
        <v>-3.5</v>
      </c>
    </row>
    <row r="186" spans="2:9">
      <c r="B186">
        <v>185</v>
      </c>
      <c r="C186">
        <v>31357792.411414199</v>
      </c>
      <c r="D186">
        <v>656598.81812212698</v>
      </c>
      <c r="G186">
        <v>185</v>
      </c>
      <c r="H186">
        <v>3.5</v>
      </c>
      <c r="I186">
        <v>-3.5</v>
      </c>
    </row>
    <row r="187" spans="2:9">
      <c r="B187">
        <v>186</v>
      </c>
      <c r="C187">
        <v>12947497.896031501</v>
      </c>
      <c r="D187">
        <v>817995.91002044897</v>
      </c>
      <c r="G187">
        <v>186</v>
      </c>
      <c r="H187">
        <v>3.5</v>
      </c>
      <c r="I187">
        <v>-3.5</v>
      </c>
    </row>
    <row r="188" spans="2:9">
      <c r="B188">
        <v>187</v>
      </c>
      <c r="C188">
        <v>12462612.163509401</v>
      </c>
      <c r="D188">
        <v>612932.88384921802</v>
      </c>
      <c r="G188">
        <v>187</v>
      </c>
      <c r="H188">
        <v>3.5</v>
      </c>
      <c r="I188">
        <v>-4</v>
      </c>
    </row>
    <row r="189" spans="2:9">
      <c r="B189">
        <v>188</v>
      </c>
      <c r="C189">
        <v>39896269.6987831</v>
      </c>
      <c r="D189">
        <v>601503.75939849601</v>
      </c>
      <c r="G189">
        <v>188</v>
      </c>
      <c r="H189">
        <v>3.5</v>
      </c>
      <c r="I189">
        <v>-3.5</v>
      </c>
    </row>
    <row r="190" spans="2:9">
      <c r="B190">
        <v>189</v>
      </c>
      <c r="C190">
        <v>1094091903.7199099</v>
      </c>
      <c r="D190">
        <v>638365.78359399899</v>
      </c>
      <c r="G190">
        <v>189</v>
      </c>
      <c r="H190">
        <v>4.5</v>
      </c>
      <c r="I190">
        <v>-3.5</v>
      </c>
    </row>
    <row r="191" spans="2:9">
      <c r="B191">
        <v>190</v>
      </c>
      <c r="C191">
        <v>102406554.019457</v>
      </c>
      <c r="D191">
        <v>95283.468318246698</v>
      </c>
      <c r="G191">
        <v>190</v>
      </c>
      <c r="H191">
        <v>3.5</v>
      </c>
      <c r="I191">
        <v>-3.5</v>
      </c>
    </row>
    <row r="192" spans="2:9">
      <c r="B192">
        <v>191</v>
      </c>
      <c r="C192">
        <v>76834421.820975795</v>
      </c>
      <c r="D192">
        <v>504922.99924261501</v>
      </c>
      <c r="G192">
        <v>191</v>
      </c>
      <c r="H192">
        <v>3.5</v>
      </c>
      <c r="I192">
        <v>-3.5</v>
      </c>
    </row>
    <row r="193" spans="2:9">
      <c r="B193">
        <v>192</v>
      </c>
      <c r="C193">
        <v>89766606.822262093</v>
      </c>
      <c r="D193">
        <v>495662.94919454702</v>
      </c>
      <c r="G193">
        <v>192</v>
      </c>
      <c r="H193">
        <v>3.5</v>
      </c>
      <c r="I193">
        <v>-3.5</v>
      </c>
    </row>
    <row r="194" spans="2:9">
      <c r="B194">
        <v>193</v>
      </c>
      <c r="C194">
        <v>44802867.383512497</v>
      </c>
      <c r="D194">
        <v>635122.26103524899</v>
      </c>
      <c r="G194">
        <v>193</v>
      </c>
      <c r="H194">
        <v>3.5</v>
      </c>
      <c r="I194">
        <v>-4</v>
      </c>
    </row>
    <row r="195" spans="2:9">
      <c r="B195">
        <v>194</v>
      </c>
      <c r="C195">
        <v>18955549.2370391</v>
      </c>
      <c r="D195">
        <v>396432.11100099102</v>
      </c>
      <c r="G195">
        <v>194</v>
      </c>
      <c r="H195">
        <v>3.5</v>
      </c>
      <c r="I195">
        <v>-3.5</v>
      </c>
    </row>
    <row r="196" spans="2:9">
      <c r="B196">
        <v>195</v>
      </c>
      <c r="C196">
        <v>115406809.00173099</v>
      </c>
      <c r="D196">
        <v>720201.65646380896</v>
      </c>
      <c r="G196">
        <v>195</v>
      </c>
      <c r="H196">
        <v>3.5</v>
      </c>
      <c r="I196">
        <v>-3.5</v>
      </c>
    </row>
    <row r="197" spans="2:9">
      <c r="B197">
        <v>196</v>
      </c>
      <c r="C197">
        <v>75843761.8505878</v>
      </c>
      <c r="D197">
        <v>914076.78244972497</v>
      </c>
      <c r="G197">
        <v>196</v>
      </c>
      <c r="H197">
        <v>3.5</v>
      </c>
      <c r="I197">
        <v>-3.5</v>
      </c>
    </row>
    <row r="198" spans="2:9">
      <c r="B198">
        <v>197</v>
      </c>
      <c r="C198">
        <v>219901044.52996099</v>
      </c>
      <c r="D198">
        <v>670465.97385182697</v>
      </c>
      <c r="G198">
        <v>197</v>
      </c>
      <c r="H198">
        <v>3.5</v>
      </c>
      <c r="I198">
        <v>-3.5</v>
      </c>
    </row>
    <row r="199" spans="2:9">
      <c r="B199">
        <v>198</v>
      </c>
      <c r="C199">
        <v>113122171.945701</v>
      </c>
      <c r="D199">
        <v>687285.22336769698</v>
      </c>
      <c r="G199">
        <v>198</v>
      </c>
      <c r="H199">
        <v>4</v>
      </c>
      <c r="I199">
        <v>-3.5</v>
      </c>
    </row>
    <row r="200" spans="2:9">
      <c r="B200">
        <v>199</v>
      </c>
      <c r="C200">
        <v>102280863.250485</v>
      </c>
      <c r="D200">
        <v>738007.38007379998</v>
      </c>
      <c r="G200">
        <v>199</v>
      </c>
      <c r="H200">
        <v>4</v>
      </c>
      <c r="I200">
        <v>-3.5</v>
      </c>
    </row>
    <row r="201" spans="2:9">
      <c r="B201">
        <v>200</v>
      </c>
      <c r="C201">
        <v>41502386.387217201</v>
      </c>
      <c r="D201">
        <v>867678.95878524904</v>
      </c>
      <c r="G201">
        <v>200</v>
      </c>
      <c r="H201">
        <v>3.5</v>
      </c>
      <c r="I201">
        <v>-3.5</v>
      </c>
    </row>
    <row r="202" spans="2:9">
      <c r="B202">
        <v>201</v>
      </c>
      <c r="C202">
        <v>2998500749.6251798</v>
      </c>
      <c r="D202">
        <v>656167.97900262405</v>
      </c>
      <c r="G202">
        <v>201</v>
      </c>
      <c r="H202">
        <v>4</v>
      </c>
      <c r="I202">
        <v>-3.5</v>
      </c>
    </row>
    <row r="203" spans="2:9">
      <c r="B203">
        <v>202</v>
      </c>
      <c r="C203">
        <v>29620853.080568701</v>
      </c>
      <c r="D203">
        <v>644122.38325281802</v>
      </c>
      <c r="G203">
        <v>202</v>
      </c>
      <c r="H203">
        <v>3.5</v>
      </c>
      <c r="I203">
        <v>-4</v>
      </c>
    </row>
    <row r="204" spans="2:9">
      <c r="B204">
        <v>203</v>
      </c>
      <c r="C204">
        <v>17513134.851138301</v>
      </c>
      <c r="D204">
        <v>524521.37424599996</v>
      </c>
      <c r="G204">
        <v>203</v>
      </c>
      <c r="H204">
        <v>3.5</v>
      </c>
      <c r="I204">
        <v>-3.5</v>
      </c>
    </row>
    <row r="205" spans="2:9">
      <c r="B205">
        <v>204</v>
      </c>
      <c r="C205">
        <v>39416633.819471799</v>
      </c>
      <c r="D205">
        <v>350508.23694356799</v>
      </c>
      <c r="G205">
        <v>204</v>
      </c>
      <c r="H205">
        <v>3.5</v>
      </c>
      <c r="I205">
        <v>-3.5</v>
      </c>
    </row>
    <row r="206" spans="2:9">
      <c r="B206">
        <v>205</v>
      </c>
      <c r="C206">
        <v>978952520.80274105</v>
      </c>
      <c r="D206">
        <v>537345.51316496497</v>
      </c>
      <c r="G206">
        <v>205</v>
      </c>
      <c r="H206">
        <v>4</v>
      </c>
      <c r="I206">
        <v>-3.5</v>
      </c>
    </row>
    <row r="207" spans="2:9">
      <c r="B207">
        <v>206</v>
      </c>
      <c r="C207">
        <v>52798310.454065397</v>
      </c>
      <c r="D207">
        <v>777604.97667184996</v>
      </c>
      <c r="G207">
        <v>206</v>
      </c>
      <c r="H207">
        <v>3.5</v>
      </c>
      <c r="I207">
        <v>-3.5</v>
      </c>
    </row>
    <row r="208" spans="2:9">
      <c r="B208">
        <v>207</v>
      </c>
      <c r="C208">
        <v>65125366.3301856</v>
      </c>
      <c r="D208">
        <v>774593.33849728794</v>
      </c>
      <c r="G208">
        <v>207</v>
      </c>
      <c r="H208">
        <v>3.5</v>
      </c>
      <c r="I208">
        <v>-3.5</v>
      </c>
    </row>
    <row r="209" spans="2:9">
      <c r="B209">
        <v>208</v>
      </c>
      <c r="C209">
        <v>25246149.962130699</v>
      </c>
      <c r="D209">
        <v>524796.64130149502</v>
      </c>
      <c r="G209">
        <v>208</v>
      </c>
      <c r="H209">
        <v>3.5</v>
      </c>
      <c r="I209">
        <v>-3.5</v>
      </c>
    </row>
    <row r="210" spans="2:9">
      <c r="B210">
        <v>209</v>
      </c>
      <c r="C210">
        <v>837871805.61374104</v>
      </c>
      <c r="D210">
        <v>640204.86555697804</v>
      </c>
      <c r="G210">
        <v>209</v>
      </c>
      <c r="H210">
        <v>4</v>
      </c>
      <c r="I210">
        <v>-3.5</v>
      </c>
    </row>
    <row r="211" spans="2:9">
      <c r="B211">
        <v>210</v>
      </c>
      <c r="C211">
        <v>200924251.55716199</v>
      </c>
      <c r="D211">
        <v>640409.86231187906</v>
      </c>
      <c r="G211">
        <v>210</v>
      </c>
      <c r="H211">
        <v>3.5</v>
      </c>
      <c r="I211">
        <v>-3.5</v>
      </c>
    </row>
    <row r="212" spans="2:9">
      <c r="B212">
        <v>211</v>
      </c>
      <c r="C212">
        <v>28392958.5462805</v>
      </c>
      <c r="D212">
        <v>634316.52394544799</v>
      </c>
      <c r="G212">
        <v>211</v>
      </c>
      <c r="H212">
        <v>3.5</v>
      </c>
      <c r="I212">
        <v>-3.5</v>
      </c>
    </row>
    <row r="213" spans="2:9">
      <c r="B213">
        <v>212</v>
      </c>
      <c r="C213">
        <v>214569252.226156</v>
      </c>
      <c r="D213">
        <v>942951.43800094305</v>
      </c>
      <c r="G213">
        <v>212</v>
      </c>
      <c r="H213">
        <v>4</v>
      </c>
      <c r="I213">
        <v>-3.5</v>
      </c>
    </row>
    <row r="214" spans="2:9">
      <c r="B214">
        <v>213</v>
      </c>
      <c r="C214">
        <v>229911484.07862899</v>
      </c>
      <c r="D214">
        <v>404858.29959514103</v>
      </c>
      <c r="G214">
        <v>213</v>
      </c>
      <c r="H214">
        <v>3.5</v>
      </c>
      <c r="I214">
        <v>-3.5</v>
      </c>
    </row>
    <row r="215" spans="2:9">
      <c r="B215">
        <v>214</v>
      </c>
      <c r="C215">
        <v>268132457.433972</v>
      </c>
      <c r="D215">
        <v>485672.656629431</v>
      </c>
      <c r="G215">
        <v>214</v>
      </c>
      <c r="H215">
        <v>3.5</v>
      </c>
      <c r="I215">
        <v>-3.5</v>
      </c>
    </row>
    <row r="216" spans="2:9">
      <c r="B216">
        <v>215</v>
      </c>
      <c r="C216">
        <v>225580870.74216101</v>
      </c>
      <c r="D216">
        <v>823723.22899505706</v>
      </c>
      <c r="G216">
        <v>215</v>
      </c>
      <c r="H216">
        <v>3.5</v>
      </c>
      <c r="I216">
        <v>-3.5</v>
      </c>
    </row>
    <row r="217" spans="2:9">
      <c r="B217">
        <v>216</v>
      </c>
      <c r="C217">
        <v>1082251082.25108</v>
      </c>
      <c r="D217">
        <v>598086.12440191396</v>
      </c>
      <c r="G217">
        <v>216</v>
      </c>
      <c r="H217">
        <v>4</v>
      </c>
      <c r="I217">
        <v>-4</v>
      </c>
    </row>
    <row r="218" spans="2:9">
      <c r="B218">
        <v>217</v>
      </c>
      <c r="C218">
        <v>49788399.3029624</v>
      </c>
      <c r="D218">
        <v>502765.20864756103</v>
      </c>
      <c r="G218">
        <v>217</v>
      </c>
      <c r="H218">
        <v>3.5</v>
      </c>
      <c r="I218">
        <v>-3.5</v>
      </c>
    </row>
    <row r="219" spans="2:9">
      <c r="B219">
        <v>218</v>
      </c>
      <c r="C219">
        <v>24835465.044082899</v>
      </c>
      <c r="D219">
        <v>860585.19793459505</v>
      </c>
      <c r="G219">
        <v>218</v>
      </c>
      <c r="H219">
        <v>4</v>
      </c>
      <c r="I219">
        <v>-3.5</v>
      </c>
    </row>
    <row r="220" spans="2:9">
      <c r="B220">
        <v>219</v>
      </c>
      <c r="C220">
        <v>44120891.242003001</v>
      </c>
      <c r="D220">
        <v>578703.70370370301</v>
      </c>
      <c r="G220">
        <v>219</v>
      </c>
      <c r="H220">
        <v>4</v>
      </c>
      <c r="I220">
        <v>-3.5</v>
      </c>
    </row>
    <row r="221" spans="2:9">
      <c r="B221">
        <v>220</v>
      </c>
      <c r="C221">
        <v>586338317.20902896</v>
      </c>
      <c r="D221">
        <v>522739.15316257102</v>
      </c>
      <c r="G221">
        <v>220</v>
      </c>
      <c r="H221">
        <v>4</v>
      </c>
      <c r="I221">
        <v>-3.5</v>
      </c>
    </row>
    <row r="222" spans="2:9">
      <c r="B222">
        <v>221</v>
      </c>
      <c r="C222">
        <v>24245363.074312001</v>
      </c>
      <c r="D222">
        <v>732332.47894544096</v>
      </c>
      <c r="G222">
        <v>221</v>
      </c>
      <c r="H222">
        <v>3.5</v>
      </c>
      <c r="I222">
        <v>-3.5</v>
      </c>
    </row>
    <row r="223" spans="2:9">
      <c r="B223">
        <v>222</v>
      </c>
      <c r="C223">
        <v>382628658.88655001</v>
      </c>
      <c r="D223">
        <v>455269.74732528999</v>
      </c>
      <c r="G223">
        <v>222</v>
      </c>
      <c r="H223">
        <v>4</v>
      </c>
      <c r="I223">
        <v>-3.5</v>
      </c>
    </row>
    <row r="224" spans="2:9">
      <c r="B224">
        <v>223</v>
      </c>
      <c r="C224">
        <v>144519112.652648</v>
      </c>
      <c r="D224">
        <v>528122.52442566596</v>
      </c>
      <c r="G224">
        <v>223</v>
      </c>
      <c r="H224">
        <v>4</v>
      </c>
      <c r="I224">
        <v>-3.5</v>
      </c>
    </row>
    <row r="225" spans="2:9">
      <c r="B225">
        <v>224</v>
      </c>
      <c r="C225">
        <v>1334222815.21014</v>
      </c>
      <c r="D225">
        <v>679347.82608695596</v>
      </c>
      <c r="G225">
        <v>224</v>
      </c>
      <c r="H225">
        <v>4</v>
      </c>
      <c r="I225">
        <v>-4</v>
      </c>
    </row>
    <row r="226" spans="2:9">
      <c r="B226">
        <v>225</v>
      </c>
      <c r="C226">
        <v>16429803.6638462</v>
      </c>
      <c r="D226">
        <v>416666.66666666599</v>
      </c>
      <c r="G226">
        <v>225</v>
      </c>
      <c r="H226">
        <v>3.5</v>
      </c>
      <c r="I226">
        <v>-3.5</v>
      </c>
    </row>
    <row r="227" spans="2:9">
      <c r="B227">
        <v>226</v>
      </c>
      <c r="C227">
        <v>14273479.874393299</v>
      </c>
      <c r="D227">
        <v>384837.40619588201</v>
      </c>
      <c r="G227">
        <v>226</v>
      </c>
      <c r="H227">
        <v>3.5</v>
      </c>
      <c r="I227">
        <v>-3.5</v>
      </c>
    </row>
    <row r="228" spans="2:9">
      <c r="B228">
        <v>227</v>
      </c>
      <c r="C228">
        <v>55617352.614015497</v>
      </c>
      <c r="D228">
        <v>693721.81755116198</v>
      </c>
      <c r="G228">
        <v>227</v>
      </c>
      <c r="H228">
        <v>3.5</v>
      </c>
      <c r="I228">
        <v>-3.5</v>
      </c>
    </row>
    <row r="229" spans="2:9">
      <c r="B229">
        <v>228</v>
      </c>
      <c r="C229">
        <v>11527377.521613801</v>
      </c>
      <c r="D229">
        <v>402738.62263390998</v>
      </c>
      <c r="G229">
        <v>228</v>
      </c>
      <c r="H229">
        <v>3.5</v>
      </c>
      <c r="I229">
        <v>-3.5</v>
      </c>
    </row>
    <row r="230" spans="2:9">
      <c r="B230">
        <v>229</v>
      </c>
      <c r="C230">
        <v>32478077.297823898</v>
      </c>
      <c r="D230">
        <v>488162.06980717502</v>
      </c>
      <c r="G230">
        <v>229</v>
      </c>
      <c r="H230">
        <v>3.5</v>
      </c>
      <c r="I230">
        <v>-3.5</v>
      </c>
    </row>
    <row r="231" spans="2:9">
      <c r="B231">
        <v>230</v>
      </c>
      <c r="C231">
        <v>12987012.9870129</v>
      </c>
      <c r="D231">
        <v>651253.66330185602</v>
      </c>
      <c r="G231">
        <v>230</v>
      </c>
      <c r="H231">
        <v>3.5</v>
      </c>
      <c r="I231">
        <v>-3.5</v>
      </c>
    </row>
    <row r="232" spans="2:9">
      <c r="B232">
        <v>231</v>
      </c>
      <c r="C232">
        <v>24786218.862312499</v>
      </c>
      <c r="D232">
        <v>396510.70578905602</v>
      </c>
      <c r="G232">
        <v>231</v>
      </c>
      <c r="H232">
        <v>3.5</v>
      </c>
      <c r="I232">
        <v>-3.5</v>
      </c>
    </row>
    <row r="233" spans="2:9">
      <c r="B233">
        <v>232</v>
      </c>
      <c r="C233">
        <v>12466496.291217299</v>
      </c>
      <c r="D233">
        <v>517464.42432082701</v>
      </c>
      <c r="G233">
        <v>232</v>
      </c>
      <c r="H233">
        <v>3.5</v>
      </c>
      <c r="I233">
        <v>-3.5</v>
      </c>
    </row>
    <row r="234" spans="2:9">
      <c r="B234">
        <v>233</v>
      </c>
      <c r="C234">
        <v>124626121.635094</v>
      </c>
      <c r="D234">
        <v>600420.29420594405</v>
      </c>
      <c r="G234">
        <v>233</v>
      </c>
      <c r="H234">
        <v>4</v>
      </c>
      <c r="I234">
        <v>-3.5</v>
      </c>
    </row>
    <row r="235" spans="2:9">
      <c r="B235">
        <v>234</v>
      </c>
      <c r="C235">
        <v>24978144.123891499</v>
      </c>
      <c r="D235">
        <v>431872.16583891102</v>
      </c>
      <c r="G235">
        <v>234</v>
      </c>
      <c r="H235">
        <v>3.5</v>
      </c>
      <c r="I235">
        <v>-3.5</v>
      </c>
    </row>
    <row r="236" spans="2:9">
      <c r="B236">
        <v>235</v>
      </c>
      <c r="C236">
        <v>26574541.589157499</v>
      </c>
      <c r="D236">
        <v>550357.73252614203</v>
      </c>
      <c r="G236">
        <v>235</v>
      </c>
      <c r="H236">
        <v>4</v>
      </c>
      <c r="I236">
        <v>-3.5</v>
      </c>
    </row>
    <row r="237" spans="2:9">
      <c r="B237">
        <v>236</v>
      </c>
      <c r="C237">
        <v>62266500.622665003</v>
      </c>
      <c r="D237">
        <v>551571.98014340794</v>
      </c>
      <c r="G237">
        <v>236</v>
      </c>
      <c r="H237">
        <v>4</v>
      </c>
      <c r="I237">
        <v>-3.5</v>
      </c>
    </row>
    <row r="238" spans="2:9">
      <c r="B238">
        <v>237</v>
      </c>
      <c r="C238">
        <v>23424689.622862499</v>
      </c>
      <c r="D238">
        <v>569800.56980056898</v>
      </c>
      <c r="G238">
        <v>237</v>
      </c>
      <c r="H238">
        <v>3.5</v>
      </c>
      <c r="I238">
        <v>-3.5</v>
      </c>
    </row>
    <row r="239" spans="2:9">
      <c r="B239">
        <v>238</v>
      </c>
      <c r="C239">
        <v>12360939.4313967</v>
      </c>
      <c r="D239">
        <v>341763.49965823599</v>
      </c>
      <c r="G239">
        <v>238</v>
      </c>
      <c r="H239">
        <v>3.5</v>
      </c>
      <c r="I239">
        <v>-3.5</v>
      </c>
    </row>
    <row r="240" spans="2:9">
      <c r="B240">
        <v>239</v>
      </c>
      <c r="C240">
        <v>35161744.022503503</v>
      </c>
      <c r="D240">
        <v>837871.80561374105</v>
      </c>
      <c r="G240">
        <v>239</v>
      </c>
      <c r="H240">
        <v>4</v>
      </c>
      <c r="I240">
        <v>-4</v>
      </c>
    </row>
    <row r="241" spans="2:9">
      <c r="B241">
        <v>240</v>
      </c>
      <c r="C241">
        <v>47619047619.0476</v>
      </c>
      <c r="D241">
        <v>484730.97430925799</v>
      </c>
      <c r="G241">
        <v>240</v>
      </c>
      <c r="H241">
        <v>4.5</v>
      </c>
      <c r="I241">
        <v>-3.5</v>
      </c>
    </row>
    <row r="242" spans="2:9">
      <c r="B242">
        <v>241</v>
      </c>
      <c r="C242">
        <v>847098686.99703503</v>
      </c>
      <c r="D242">
        <v>793021.41157811205</v>
      </c>
      <c r="G242">
        <v>241</v>
      </c>
      <c r="H242">
        <v>3.5</v>
      </c>
      <c r="I242">
        <v>-3.5</v>
      </c>
    </row>
    <row r="243" spans="2:9">
      <c r="B243">
        <v>242</v>
      </c>
      <c r="C243">
        <v>297486241.26134098</v>
      </c>
      <c r="D243">
        <v>627155.84822828404</v>
      </c>
      <c r="G243">
        <v>242</v>
      </c>
      <c r="H243">
        <v>4</v>
      </c>
      <c r="I243">
        <v>-4.5</v>
      </c>
    </row>
    <row r="244" spans="2:9">
      <c r="B244">
        <v>243</v>
      </c>
      <c r="C244">
        <v>41245617.653124303</v>
      </c>
      <c r="D244">
        <v>927213.72276309598</v>
      </c>
      <c r="G244">
        <v>243</v>
      </c>
      <c r="H244">
        <v>3.5</v>
      </c>
      <c r="I244">
        <v>-4.5</v>
      </c>
    </row>
    <row r="245" spans="2:9">
      <c r="B245">
        <v>244</v>
      </c>
      <c r="C245">
        <v>208203206.329377</v>
      </c>
      <c r="D245">
        <v>728597.44990892499</v>
      </c>
      <c r="G245">
        <v>244</v>
      </c>
      <c r="H245">
        <v>3.5</v>
      </c>
      <c r="I245">
        <v>-3.5</v>
      </c>
    </row>
    <row r="246" spans="2:9">
      <c r="B246">
        <v>245</v>
      </c>
      <c r="C246">
        <v>184433788.27001101</v>
      </c>
      <c r="D246">
        <v>858000.85800085799</v>
      </c>
      <c r="G246">
        <v>245</v>
      </c>
      <c r="H246">
        <v>3.5</v>
      </c>
      <c r="I246">
        <v>-3.5</v>
      </c>
    </row>
    <row r="247" spans="2:9">
      <c r="B247">
        <v>246</v>
      </c>
      <c r="C247">
        <v>78431372.549019605</v>
      </c>
      <c r="D247">
        <v>800640.51240992802</v>
      </c>
      <c r="G247">
        <v>246</v>
      </c>
      <c r="H247">
        <v>3.5</v>
      </c>
      <c r="I247">
        <v>-3.5</v>
      </c>
    </row>
    <row r="248" spans="2:9">
      <c r="B248">
        <v>247</v>
      </c>
      <c r="C248">
        <v>48402710.551790901</v>
      </c>
      <c r="D248">
        <v>822030.41512535897</v>
      </c>
      <c r="G248">
        <v>247</v>
      </c>
      <c r="H248">
        <v>3.5</v>
      </c>
      <c r="I248">
        <v>-4</v>
      </c>
    </row>
    <row r="249" spans="2:9">
      <c r="B249">
        <v>248</v>
      </c>
      <c r="C249">
        <v>111172873.81878801</v>
      </c>
      <c r="D249">
        <v>877963.125548727</v>
      </c>
      <c r="G249">
        <v>248</v>
      </c>
      <c r="H249">
        <v>3.5</v>
      </c>
      <c r="I249">
        <v>-3.5</v>
      </c>
    </row>
    <row r="250" spans="2:9">
      <c r="B250">
        <v>249</v>
      </c>
      <c r="C250">
        <v>106213489.11311699</v>
      </c>
      <c r="D250">
        <v>902119.98195759999</v>
      </c>
      <c r="G250">
        <v>249</v>
      </c>
      <c r="H250">
        <v>3.5</v>
      </c>
      <c r="I250">
        <v>-4.5</v>
      </c>
    </row>
    <row r="251" spans="2:9">
      <c r="B251">
        <v>250</v>
      </c>
      <c r="C251">
        <v>117061750.073163</v>
      </c>
      <c r="D251">
        <v>963855.42168674699</v>
      </c>
      <c r="G251">
        <v>250</v>
      </c>
      <c r="H251">
        <v>3.5</v>
      </c>
      <c r="I251">
        <v>-3.5</v>
      </c>
    </row>
    <row r="252" spans="2:9">
      <c r="B252">
        <v>251</v>
      </c>
      <c r="C252">
        <v>43907793.6333699</v>
      </c>
      <c r="D252">
        <v>866175.83369423996</v>
      </c>
      <c r="G252">
        <v>251</v>
      </c>
      <c r="H252">
        <v>3.5</v>
      </c>
      <c r="I252">
        <v>-3.5</v>
      </c>
    </row>
    <row r="253" spans="2:9">
      <c r="B253">
        <v>252</v>
      </c>
      <c r="C253">
        <v>89405453.732677698</v>
      </c>
      <c r="D253">
        <v>743494.423791821</v>
      </c>
      <c r="G253">
        <v>252</v>
      </c>
      <c r="H253">
        <v>3.5</v>
      </c>
      <c r="I253">
        <v>-3.5</v>
      </c>
    </row>
    <row r="254" spans="2:9">
      <c r="B254">
        <v>253</v>
      </c>
      <c r="C254">
        <v>88417329.796640098</v>
      </c>
      <c r="D254">
        <v>866175.83369423996</v>
      </c>
      <c r="G254">
        <v>253</v>
      </c>
      <c r="H254">
        <v>3.5</v>
      </c>
      <c r="I254">
        <v>-3.5</v>
      </c>
    </row>
    <row r="255" spans="2:9">
      <c r="B255">
        <v>254</v>
      </c>
      <c r="C255">
        <v>50530570.995452203</v>
      </c>
      <c r="D255">
        <v>984494.21609648003</v>
      </c>
      <c r="G255">
        <v>254</v>
      </c>
      <c r="H255">
        <v>3.5</v>
      </c>
      <c r="I255">
        <v>-4</v>
      </c>
    </row>
    <row r="256" spans="2:9">
      <c r="B256">
        <v>255</v>
      </c>
      <c r="C256">
        <v>311284046.69260699</v>
      </c>
      <c r="D256">
        <v>724900.32620514603</v>
      </c>
      <c r="G256">
        <v>255</v>
      </c>
      <c r="H256">
        <v>4</v>
      </c>
      <c r="I256">
        <v>-3.5</v>
      </c>
    </row>
    <row r="257" spans="2:9">
      <c r="B257">
        <v>256</v>
      </c>
      <c r="C257">
        <v>78339208.773991302</v>
      </c>
      <c r="D257">
        <v>776096.23593325505</v>
      </c>
      <c r="G257">
        <v>256</v>
      </c>
      <c r="H257">
        <v>3.5</v>
      </c>
      <c r="I257">
        <v>-4</v>
      </c>
    </row>
    <row r="258" spans="2:9">
      <c r="B258">
        <v>257</v>
      </c>
      <c r="C258">
        <v>42735042.735042699</v>
      </c>
      <c r="D258">
        <v>977039.57010258897</v>
      </c>
      <c r="G258">
        <v>257</v>
      </c>
      <c r="H258">
        <v>3.5</v>
      </c>
      <c r="I258">
        <v>-4.5</v>
      </c>
    </row>
    <row r="259" spans="2:9">
      <c r="B259">
        <v>258</v>
      </c>
      <c r="C259">
        <v>143266475.64469901</v>
      </c>
      <c r="D259">
        <v>938526.51337400195</v>
      </c>
      <c r="G259">
        <v>258</v>
      </c>
      <c r="H259">
        <v>3.5</v>
      </c>
      <c r="I259">
        <v>-3.5</v>
      </c>
    </row>
    <row r="260" spans="2:9">
      <c r="B260">
        <v>259</v>
      </c>
      <c r="C260">
        <v>1175088131.60987</v>
      </c>
      <c r="D260">
        <v>691323.88524023502</v>
      </c>
      <c r="G260">
        <v>259</v>
      </c>
      <c r="H260">
        <v>4</v>
      </c>
      <c r="I260">
        <v>-3.5</v>
      </c>
    </row>
    <row r="261" spans="2:9">
      <c r="B261">
        <v>260</v>
      </c>
      <c r="C261">
        <v>27173913.043478198</v>
      </c>
      <c r="D261">
        <v>996512.20727453905</v>
      </c>
      <c r="G261">
        <v>260</v>
      </c>
      <c r="H261">
        <v>3.5</v>
      </c>
      <c r="I261">
        <v>-4</v>
      </c>
    </row>
    <row r="262" spans="2:9">
      <c r="B262">
        <v>261</v>
      </c>
      <c r="C262">
        <v>15592110.3921415</v>
      </c>
      <c r="D262">
        <v>744878.95716946002</v>
      </c>
      <c r="G262">
        <v>261</v>
      </c>
      <c r="H262">
        <v>3.5</v>
      </c>
      <c r="I262">
        <v>-4</v>
      </c>
    </row>
    <row r="263" spans="2:9">
      <c r="B263">
        <v>262</v>
      </c>
      <c r="C263">
        <v>131095962.244362</v>
      </c>
      <c r="D263">
        <v>970402.71712760802</v>
      </c>
      <c r="G263">
        <v>262</v>
      </c>
      <c r="H263">
        <v>3.5</v>
      </c>
      <c r="I263">
        <v>-3.5</v>
      </c>
    </row>
    <row r="264" spans="2:9">
      <c r="B264">
        <v>263</v>
      </c>
      <c r="C264">
        <v>67362748.400134698</v>
      </c>
      <c r="D264">
        <v>378429.51750236499</v>
      </c>
      <c r="G264">
        <v>263</v>
      </c>
      <c r="H264">
        <v>3.5</v>
      </c>
      <c r="I264">
        <v>-5</v>
      </c>
    </row>
    <row r="265" spans="2:9">
      <c r="B265">
        <v>264</v>
      </c>
      <c r="C265">
        <v>13628620.102214601</v>
      </c>
      <c r="D265">
        <v>635727.90845518105</v>
      </c>
      <c r="G265">
        <v>264</v>
      </c>
      <c r="H265">
        <v>3.5</v>
      </c>
      <c r="I265">
        <v>-4.5</v>
      </c>
    </row>
    <row r="266" spans="2:9">
      <c r="B266">
        <v>265</v>
      </c>
      <c r="C266">
        <v>470477534.69771802</v>
      </c>
      <c r="D266">
        <v>894454.38282647496</v>
      </c>
      <c r="G266">
        <v>265</v>
      </c>
      <c r="H266">
        <v>4</v>
      </c>
      <c r="I266">
        <v>-4.5</v>
      </c>
    </row>
    <row r="267" spans="2:9">
      <c r="B267">
        <v>266</v>
      </c>
      <c r="C267">
        <v>76687116.564417094</v>
      </c>
      <c r="D267">
        <v>820344.54470877699</v>
      </c>
      <c r="G267">
        <v>266</v>
      </c>
      <c r="H267">
        <v>3.5</v>
      </c>
      <c r="I267">
        <v>-3.5</v>
      </c>
    </row>
    <row r="268" spans="2:9">
      <c r="B268">
        <v>267</v>
      </c>
      <c r="C268">
        <v>62131096.613855198</v>
      </c>
      <c r="D268">
        <v>978473.58121330698</v>
      </c>
      <c r="G268">
        <v>267</v>
      </c>
      <c r="H268">
        <v>3.5</v>
      </c>
      <c r="I268">
        <v>-4</v>
      </c>
    </row>
    <row r="269" spans="2:9">
      <c r="B269">
        <v>268</v>
      </c>
      <c r="C269">
        <v>64205457.463884398</v>
      </c>
      <c r="D269">
        <v>998402.55591054296</v>
      </c>
      <c r="G269">
        <v>268</v>
      </c>
      <c r="H269">
        <v>3.5</v>
      </c>
      <c r="I269">
        <v>-3.5</v>
      </c>
    </row>
    <row r="270" spans="2:9">
      <c r="B270">
        <v>269</v>
      </c>
      <c r="C270">
        <v>15593326.0564478</v>
      </c>
      <c r="D270">
        <v>847457.62711864396</v>
      </c>
      <c r="G270">
        <v>269</v>
      </c>
      <c r="H270">
        <v>3.5</v>
      </c>
      <c r="I270">
        <v>-4</v>
      </c>
    </row>
    <row r="271" spans="2:9">
      <c r="B271">
        <v>270</v>
      </c>
      <c r="C271">
        <v>135685210.31207499</v>
      </c>
      <c r="D271">
        <v>802568.218298555</v>
      </c>
      <c r="G271">
        <v>270</v>
      </c>
      <c r="H271">
        <v>4</v>
      </c>
      <c r="I271">
        <v>-3.5</v>
      </c>
    </row>
    <row r="272" spans="2:9">
      <c r="B272">
        <v>271</v>
      </c>
      <c r="C272">
        <v>184077312.471237</v>
      </c>
      <c r="D272">
        <v>891265.59714794997</v>
      </c>
      <c r="G272">
        <v>271</v>
      </c>
      <c r="H272">
        <v>3.5</v>
      </c>
      <c r="I272">
        <v>-3.5</v>
      </c>
    </row>
    <row r="273" spans="2:9">
      <c r="B273">
        <v>272</v>
      </c>
      <c r="C273">
        <v>19460932.178651299</v>
      </c>
      <c r="D273">
        <v>708466.17074034701</v>
      </c>
      <c r="G273">
        <v>272</v>
      </c>
      <c r="H273">
        <v>3.5</v>
      </c>
      <c r="I273">
        <v>-4</v>
      </c>
    </row>
    <row r="274" spans="2:9">
      <c r="B274">
        <v>273</v>
      </c>
      <c r="C274">
        <v>113940636.92816</v>
      </c>
      <c r="D274">
        <v>696378.83008356497</v>
      </c>
      <c r="G274">
        <v>273</v>
      </c>
      <c r="H274">
        <v>4</v>
      </c>
      <c r="I274">
        <v>-4.5</v>
      </c>
    </row>
    <row r="275" spans="2:9">
      <c r="B275">
        <v>274</v>
      </c>
      <c r="C275">
        <v>200984825.64566299</v>
      </c>
      <c r="D275">
        <v>834028.35696413601</v>
      </c>
      <c r="G275">
        <v>274</v>
      </c>
      <c r="H275">
        <v>4</v>
      </c>
      <c r="I275">
        <v>-4.5</v>
      </c>
    </row>
    <row r="276" spans="2:9">
      <c r="B276">
        <v>275</v>
      </c>
      <c r="C276">
        <v>119260584.376863</v>
      </c>
      <c r="D276">
        <v>969461.94861851598</v>
      </c>
      <c r="G276">
        <v>275</v>
      </c>
      <c r="H276">
        <v>3.5</v>
      </c>
      <c r="I276">
        <v>-3.5</v>
      </c>
    </row>
    <row r="277" spans="2:9">
      <c r="B277">
        <v>276</v>
      </c>
      <c r="C277">
        <v>216990343.92969501</v>
      </c>
      <c r="D277">
        <v>437541.01947057497</v>
      </c>
      <c r="G277">
        <v>276</v>
      </c>
      <c r="H277">
        <v>4</v>
      </c>
      <c r="I277">
        <v>-4.5</v>
      </c>
    </row>
    <row r="278" spans="2:9">
      <c r="B278">
        <v>277</v>
      </c>
      <c r="C278">
        <v>20749040.356883399</v>
      </c>
      <c r="D278">
        <v>948766.60341555905</v>
      </c>
      <c r="G278">
        <v>277</v>
      </c>
      <c r="H278">
        <v>3.5</v>
      </c>
      <c r="I278">
        <v>-3.5</v>
      </c>
    </row>
    <row r="279" spans="2:9">
      <c r="B279">
        <v>278</v>
      </c>
      <c r="C279">
        <v>164244066.68309101</v>
      </c>
      <c r="D279">
        <v>649350.64935064898</v>
      </c>
      <c r="G279">
        <v>278</v>
      </c>
      <c r="H279">
        <v>4</v>
      </c>
      <c r="I279">
        <v>-4</v>
      </c>
    </row>
    <row r="280" spans="2:9">
      <c r="B280">
        <v>279</v>
      </c>
      <c r="C280">
        <v>30641948.8279454</v>
      </c>
      <c r="D280">
        <v>610687.02290076297</v>
      </c>
      <c r="G280">
        <v>279</v>
      </c>
      <c r="H280">
        <v>3.5</v>
      </c>
      <c r="I280">
        <v>-3.5</v>
      </c>
    </row>
    <row r="281" spans="2:9">
      <c r="B281">
        <v>280</v>
      </c>
      <c r="C281">
        <v>11193194.537721001</v>
      </c>
      <c r="D281">
        <v>962463.90760346397</v>
      </c>
      <c r="G281">
        <v>280</v>
      </c>
      <c r="H281">
        <v>3.5</v>
      </c>
      <c r="I281">
        <v>-4</v>
      </c>
    </row>
    <row r="282" spans="2:9">
      <c r="B282">
        <v>281</v>
      </c>
      <c r="C282">
        <v>54288816.503800198</v>
      </c>
      <c r="D282">
        <v>415023.86387217202</v>
      </c>
      <c r="G282">
        <v>281</v>
      </c>
      <c r="H282">
        <v>3.5</v>
      </c>
      <c r="I282">
        <v>-5</v>
      </c>
    </row>
    <row r="283" spans="2:9">
      <c r="B283">
        <v>282</v>
      </c>
      <c r="C283">
        <v>127779197.546639</v>
      </c>
      <c r="D283">
        <v>864677.90747946303</v>
      </c>
      <c r="G283">
        <v>282</v>
      </c>
      <c r="H283">
        <v>3.5</v>
      </c>
      <c r="I283">
        <v>-3.5</v>
      </c>
    </row>
    <row r="284" spans="2:9">
      <c r="B284">
        <v>283</v>
      </c>
      <c r="C284">
        <v>2941176470.5882301</v>
      </c>
      <c r="D284">
        <v>997555.98782981699</v>
      </c>
      <c r="G284">
        <v>283</v>
      </c>
      <c r="H284">
        <v>4</v>
      </c>
      <c r="I284">
        <v>-3.5</v>
      </c>
    </row>
    <row r="285" spans="2:9">
      <c r="B285">
        <v>284</v>
      </c>
      <c r="C285">
        <v>90415913.200723305</v>
      </c>
      <c r="D285">
        <v>482043.86599180498</v>
      </c>
      <c r="G285">
        <v>284</v>
      </c>
      <c r="H285">
        <v>3.5</v>
      </c>
      <c r="I285">
        <v>-4</v>
      </c>
    </row>
    <row r="286" spans="2:9">
      <c r="B286">
        <v>285</v>
      </c>
      <c r="C286">
        <v>29364263.691087902</v>
      </c>
      <c r="D286">
        <v>941619.58568738203</v>
      </c>
      <c r="G286">
        <v>285</v>
      </c>
      <c r="H286">
        <v>3.5</v>
      </c>
      <c r="I286">
        <v>-3.5</v>
      </c>
    </row>
    <row r="287" spans="2:9">
      <c r="B287">
        <v>286</v>
      </c>
      <c r="C287">
        <v>1015228426.3959301</v>
      </c>
      <c r="D287">
        <v>946969.69696969702</v>
      </c>
      <c r="G287">
        <v>286</v>
      </c>
      <c r="H287">
        <v>4</v>
      </c>
      <c r="I287">
        <v>-3.5</v>
      </c>
    </row>
    <row r="288" spans="2:9">
      <c r="B288">
        <v>287</v>
      </c>
      <c r="C288">
        <v>59559261.465157799</v>
      </c>
      <c r="D288">
        <v>531349.62805526005</v>
      </c>
      <c r="G288">
        <v>287</v>
      </c>
      <c r="H288">
        <v>3.5</v>
      </c>
      <c r="I288">
        <v>-4</v>
      </c>
    </row>
    <row r="289" spans="2:9">
      <c r="B289">
        <v>288</v>
      </c>
      <c r="C289">
        <v>59453032.104637302</v>
      </c>
      <c r="D289">
        <v>992063.49206349195</v>
      </c>
      <c r="G289">
        <v>288</v>
      </c>
      <c r="H289">
        <v>3.5</v>
      </c>
      <c r="I289">
        <v>-3.5</v>
      </c>
    </row>
    <row r="290" spans="2:9">
      <c r="B290">
        <v>289</v>
      </c>
      <c r="C290">
        <v>12408487.4053852</v>
      </c>
      <c r="D290">
        <v>886917.96008869098</v>
      </c>
      <c r="G290">
        <v>289</v>
      </c>
      <c r="H290">
        <v>4</v>
      </c>
      <c r="I290">
        <v>-4.5</v>
      </c>
    </row>
    <row r="291" spans="2:9">
      <c r="B291">
        <v>290</v>
      </c>
      <c r="C291">
        <v>20126798.832645599</v>
      </c>
      <c r="D291">
        <v>849978.75053123594</v>
      </c>
      <c r="G291">
        <v>290</v>
      </c>
      <c r="H291">
        <v>3.5</v>
      </c>
      <c r="I291">
        <v>-3.5</v>
      </c>
    </row>
    <row r="292" spans="2:9">
      <c r="B292">
        <v>291</v>
      </c>
      <c r="C292">
        <v>17238407.171177302</v>
      </c>
      <c r="D292">
        <v>693962.52602359396</v>
      </c>
      <c r="G292">
        <v>291</v>
      </c>
      <c r="H292">
        <v>3.5</v>
      </c>
      <c r="I292">
        <v>-4.5</v>
      </c>
    </row>
    <row r="293" spans="2:9">
      <c r="B293">
        <v>292</v>
      </c>
      <c r="C293">
        <v>22036139.268400099</v>
      </c>
      <c r="D293">
        <v>832986.25572678004</v>
      </c>
      <c r="G293">
        <v>292</v>
      </c>
      <c r="H293">
        <v>3.5</v>
      </c>
      <c r="I293">
        <v>-3.5</v>
      </c>
    </row>
    <row r="294" spans="2:9">
      <c r="B294">
        <v>293</v>
      </c>
      <c r="C294">
        <v>414937759.33609903</v>
      </c>
      <c r="D294">
        <v>778513.040093421</v>
      </c>
      <c r="G294">
        <v>293</v>
      </c>
      <c r="H294">
        <v>4</v>
      </c>
      <c r="I294">
        <v>-4.5</v>
      </c>
    </row>
    <row r="295" spans="2:9">
      <c r="B295">
        <v>294</v>
      </c>
      <c r="C295">
        <v>63613231.552162804</v>
      </c>
      <c r="D295">
        <v>624609.61898813199</v>
      </c>
      <c r="G295">
        <v>294</v>
      </c>
      <c r="H295">
        <v>3.5</v>
      </c>
      <c r="I295">
        <v>-3.5</v>
      </c>
    </row>
    <row r="296" spans="2:9">
      <c r="B296">
        <v>295</v>
      </c>
      <c r="C296">
        <v>27529249.827942099</v>
      </c>
      <c r="D296">
        <v>705716.30204657698</v>
      </c>
      <c r="G296">
        <v>295</v>
      </c>
      <c r="H296">
        <v>3.5</v>
      </c>
      <c r="I296">
        <v>-5</v>
      </c>
    </row>
    <row r="297" spans="2:9">
      <c r="B297">
        <v>296</v>
      </c>
      <c r="C297">
        <v>11708916.3397927</v>
      </c>
      <c r="D297">
        <v>543921.67527875898</v>
      </c>
      <c r="G297">
        <v>296</v>
      </c>
      <c r="H297">
        <v>3.5</v>
      </c>
      <c r="I297">
        <v>-3.5</v>
      </c>
    </row>
    <row r="298" spans="2:9">
      <c r="B298">
        <v>297</v>
      </c>
      <c r="C298">
        <v>11411617.0261326</v>
      </c>
      <c r="D298">
        <v>490196.07843137201</v>
      </c>
      <c r="G298">
        <v>297</v>
      </c>
      <c r="H298">
        <v>3.5</v>
      </c>
      <c r="I298">
        <v>-5</v>
      </c>
    </row>
    <row r="299" spans="2:9">
      <c r="B299">
        <v>298</v>
      </c>
      <c r="C299">
        <v>40379567.938623004</v>
      </c>
      <c r="D299">
        <v>750469.04315197002</v>
      </c>
      <c r="G299">
        <v>298</v>
      </c>
      <c r="H299">
        <v>3.5</v>
      </c>
      <c r="I299">
        <v>-3.5</v>
      </c>
    </row>
    <row r="300" spans="2:9">
      <c r="B300">
        <v>299</v>
      </c>
      <c r="C300">
        <v>44208664.898319997</v>
      </c>
      <c r="D300">
        <v>805477.24526782101</v>
      </c>
      <c r="G300">
        <v>299</v>
      </c>
      <c r="H300">
        <v>3.5</v>
      </c>
      <c r="I300">
        <v>-3.5</v>
      </c>
    </row>
    <row r="301" spans="2:9">
      <c r="B301">
        <v>300</v>
      </c>
      <c r="C301">
        <v>11961007.1167992</v>
      </c>
      <c r="D301">
        <v>509554.140127388</v>
      </c>
      <c r="G301">
        <v>300</v>
      </c>
      <c r="H301">
        <v>3.5</v>
      </c>
      <c r="I301">
        <v>-4.5</v>
      </c>
    </row>
    <row r="302" spans="2:9">
      <c r="B302">
        <v>301</v>
      </c>
      <c r="C302">
        <v>15515903.8013964</v>
      </c>
      <c r="D302">
        <v>846740.05080440303</v>
      </c>
      <c r="G302">
        <v>301</v>
      </c>
      <c r="H302">
        <v>3.5</v>
      </c>
      <c r="I302">
        <v>-3.5</v>
      </c>
    </row>
    <row r="303" spans="2:9">
      <c r="B303">
        <v>302</v>
      </c>
      <c r="C303">
        <v>215586935.431712</v>
      </c>
      <c r="D303">
        <v>772499.03437620704</v>
      </c>
      <c r="G303">
        <v>302</v>
      </c>
      <c r="H303">
        <v>4</v>
      </c>
      <c r="I303">
        <v>-3.5</v>
      </c>
    </row>
    <row r="304" spans="2:9">
      <c r="B304">
        <v>303</v>
      </c>
      <c r="C304">
        <v>51150895.140664898</v>
      </c>
      <c r="D304">
        <v>779423.22681215894</v>
      </c>
      <c r="G304">
        <v>303</v>
      </c>
      <c r="H304">
        <v>3.5</v>
      </c>
      <c r="I304">
        <v>-3.5</v>
      </c>
    </row>
    <row r="305" spans="2:9">
      <c r="B305">
        <v>304</v>
      </c>
      <c r="C305">
        <v>66050198.150594398</v>
      </c>
      <c r="D305">
        <v>677736.36055574298</v>
      </c>
      <c r="G305">
        <v>304</v>
      </c>
      <c r="H305">
        <v>3.5</v>
      </c>
      <c r="I305">
        <v>-4</v>
      </c>
    </row>
    <row r="306" spans="2:9">
      <c r="B306">
        <v>305</v>
      </c>
      <c r="C306">
        <v>91827364.554637194</v>
      </c>
      <c r="D306">
        <v>823045.26748971199</v>
      </c>
      <c r="G306">
        <v>305</v>
      </c>
      <c r="H306">
        <v>3.5</v>
      </c>
      <c r="I306">
        <v>-3.5</v>
      </c>
    </row>
    <row r="307" spans="2:9">
      <c r="B307">
        <v>306</v>
      </c>
      <c r="C307">
        <v>14531715.4690111</v>
      </c>
      <c r="D307">
        <v>525348.04307853896</v>
      </c>
      <c r="G307">
        <v>306</v>
      </c>
      <c r="H307">
        <v>3.5</v>
      </c>
      <c r="I307">
        <v>-4.5</v>
      </c>
    </row>
    <row r="308" spans="2:9">
      <c r="B308">
        <v>307</v>
      </c>
      <c r="C308">
        <v>130361100.247686</v>
      </c>
      <c r="D308">
        <v>719165.76770945697</v>
      </c>
      <c r="G308">
        <v>307</v>
      </c>
      <c r="H308">
        <v>4</v>
      </c>
      <c r="I308">
        <v>-3.5</v>
      </c>
    </row>
    <row r="309" spans="2:9">
      <c r="B309">
        <v>308</v>
      </c>
      <c r="C309">
        <v>64495324.089003503</v>
      </c>
      <c r="D309">
        <v>793335.97778659198</v>
      </c>
      <c r="G309">
        <v>308</v>
      </c>
      <c r="H309">
        <v>4</v>
      </c>
      <c r="I309">
        <v>-3.5</v>
      </c>
    </row>
    <row r="310" spans="2:9">
      <c r="B310">
        <v>309</v>
      </c>
      <c r="C310">
        <v>144320969.83691701</v>
      </c>
      <c r="D310">
        <v>841750.84175084101</v>
      </c>
      <c r="G310">
        <v>309</v>
      </c>
      <c r="H310">
        <v>4</v>
      </c>
      <c r="I310">
        <v>-4</v>
      </c>
    </row>
    <row r="311" spans="2:9">
      <c r="B311">
        <v>310</v>
      </c>
      <c r="C311">
        <v>132731616.67109101</v>
      </c>
      <c r="D311">
        <v>879507.47581354401</v>
      </c>
      <c r="G311">
        <v>310</v>
      </c>
      <c r="H311">
        <v>4</v>
      </c>
      <c r="I311">
        <v>-4</v>
      </c>
    </row>
    <row r="312" spans="2:9">
      <c r="B312">
        <v>311</v>
      </c>
      <c r="C312">
        <v>48792388.387411498</v>
      </c>
      <c r="D312">
        <v>950118.76484560501</v>
      </c>
      <c r="G312">
        <v>311</v>
      </c>
      <c r="H312">
        <v>3.5</v>
      </c>
      <c r="I312">
        <v>-3.5</v>
      </c>
    </row>
    <row r="313" spans="2:9">
      <c r="B313">
        <v>312</v>
      </c>
      <c r="C313">
        <v>26360880.453407101</v>
      </c>
      <c r="D313">
        <v>877963.125548727</v>
      </c>
      <c r="G313">
        <v>312</v>
      </c>
      <c r="H313">
        <v>3.5</v>
      </c>
      <c r="I313">
        <v>-4.5</v>
      </c>
    </row>
    <row r="314" spans="2:9">
      <c r="B314">
        <v>313</v>
      </c>
      <c r="C314">
        <v>26113069.591330402</v>
      </c>
      <c r="D314">
        <v>678656.26060400403</v>
      </c>
      <c r="G314">
        <v>313</v>
      </c>
      <c r="H314">
        <v>3.5</v>
      </c>
      <c r="I314">
        <v>-3.5</v>
      </c>
    </row>
    <row r="315" spans="2:9">
      <c r="B315">
        <v>314</v>
      </c>
      <c r="C315">
        <v>25147742.990066599</v>
      </c>
      <c r="D315">
        <v>787401.57480314898</v>
      </c>
      <c r="G315">
        <v>314</v>
      </c>
      <c r="H315">
        <v>3.5</v>
      </c>
      <c r="I315">
        <v>-3.5</v>
      </c>
    </row>
    <row r="316" spans="2:9">
      <c r="B316">
        <v>315</v>
      </c>
      <c r="C316">
        <v>114259597.806215</v>
      </c>
      <c r="D316">
        <v>772200.77220077196</v>
      </c>
      <c r="G316">
        <v>315</v>
      </c>
      <c r="H316">
        <v>4</v>
      </c>
      <c r="I316">
        <v>-4</v>
      </c>
    </row>
    <row r="317" spans="2:9">
      <c r="B317">
        <v>316</v>
      </c>
      <c r="C317">
        <v>20768431.983385202</v>
      </c>
      <c r="D317">
        <v>457351.93231191399</v>
      </c>
      <c r="G317">
        <v>316</v>
      </c>
      <c r="H317">
        <v>3.5</v>
      </c>
      <c r="I317">
        <v>-3.5</v>
      </c>
    </row>
    <row r="318" spans="2:9">
      <c r="B318">
        <v>317</v>
      </c>
      <c r="C318">
        <v>134300295.46065</v>
      </c>
      <c r="D318">
        <v>811359.02636916796</v>
      </c>
      <c r="G318">
        <v>317</v>
      </c>
      <c r="H318">
        <v>3.5</v>
      </c>
      <c r="I318">
        <v>-3.5</v>
      </c>
    </row>
    <row r="319" spans="2:9">
      <c r="B319">
        <v>318</v>
      </c>
      <c r="C319">
        <v>958772770.85330701</v>
      </c>
      <c r="D319">
        <v>976562.5</v>
      </c>
      <c r="G319">
        <v>318</v>
      </c>
      <c r="H319">
        <v>4</v>
      </c>
      <c r="I319">
        <v>-3.5</v>
      </c>
    </row>
    <row r="320" spans="2:9">
      <c r="B320">
        <v>319</v>
      </c>
      <c r="C320">
        <v>12748597.654258</v>
      </c>
      <c r="D320">
        <v>641025.641025641</v>
      </c>
      <c r="G320">
        <v>319</v>
      </c>
      <c r="H320">
        <v>3.5</v>
      </c>
      <c r="I320">
        <v>-4.5</v>
      </c>
    </row>
    <row r="321" spans="2:9">
      <c r="B321">
        <v>320</v>
      </c>
      <c r="C321">
        <v>210216523.018709</v>
      </c>
      <c r="D321">
        <v>771010.02313029999</v>
      </c>
      <c r="G321">
        <v>320</v>
      </c>
      <c r="H321">
        <v>4</v>
      </c>
      <c r="I321">
        <v>-3.5</v>
      </c>
    </row>
    <row r="322" spans="2:9">
      <c r="B322">
        <v>321</v>
      </c>
      <c r="C322">
        <v>47337278.106508799</v>
      </c>
      <c r="D322">
        <v>940733.77234242705</v>
      </c>
      <c r="G322">
        <v>321</v>
      </c>
      <c r="H322">
        <v>4</v>
      </c>
      <c r="I322">
        <v>-3.5</v>
      </c>
    </row>
    <row r="323" spans="2:9">
      <c r="B323">
        <v>322</v>
      </c>
      <c r="C323">
        <v>27758501.040943701</v>
      </c>
      <c r="D323">
        <v>977995.11002444895</v>
      </c>
      <c r="G323">
        <v>322</v>
      </c>
      <c r="H323">
        <v>3.5</v>
      </c>
      <c r="I323">
        <v>-3.5</v>
      </c>
    </row>
    <row r="324" spans="2:9">
      <c r="B324">
        <v>323</v>
      </c>
      <c r="C324">
        <v>114724946.939712</v>
      </c>
      <c r="D324">
        <v>529661.01694915199</v>
      </c>
      <c r="G324">
        <v>323</v>
      </c>
      <c r="H324">
        <v>4</v>
      </c>
      <c r="I324">
        <v>-5</v>
      </c>
    </row>
    <row r="325" spans="2:9">
      <c r="B325">
        <v>324</v>
      </c>
      <c r="C325">
        <v>16578249.33687</v>
      </c>
      <c r="D325">
        <v>956480.15303682396</v>
      </c>
      <c r="G325">
        <v>324</v>
      </c>
      <c r="H325">
        <v>4</v>
      </c>
      <c r="I325">
        <v>-3.5</v>
      </c>
    </row>
    <row r="326" spans="2:9">
      <c r="B326">
        <v>325</v>
      </c>
      <c r="C326">
        <v>29873039.581777401</v>
      </c>
      <c r="D326">
        <v>712758.37491090503</v>
      </c>
      <c r="G326">
        <v>325</v>
      </c>
      <c r="H326">
        <v>3.5</v>
      </c>
      <c r="I326">
        <v>-3.5</v>
      </c>
    </row>
    <row r="327" spans="2:9">
      <c r="B327">
        <v>326</v>
      </c>
      <c r="C327">
        <v>17919541.259743702</v>
      </c>
      <c r="D327">
        <v>806776.92617991101</v>
      </c>
      <c r="G327">
        <v>326</v>
      </c>
      <c r="H327">
        <v>3.5</v>
      </c>
      <c r="I327">
        <v>-3.5</v>
      </c>
    </row>
    <row r="328" spans="2:9">
      <c r="B328">
        <v>327</v>
      </c>
      <c r="C328">
        <v>16069419.893941799</v>
      </c>
      <c r="D328">
        <v>875656.74255691702</v>
      </c>
      <c r="G328">
        <v>327</v>
      </c>
      <c r="H328">
        <v>3.5</v>
      </c>
      <c r="I328">
        <v>-3.5</v>
      </c>
    </row>
    <row r="329" spans="2:9">
      <c r="B329">
        <v>328</v>
      </c>
      <c r="C329">
        <v>43497172.683775499</v>
      </c>
      <c r="D329">
        <v>661594.44260668196</v>
      </c>
      <c r="G329">
        <v>328</v>
      </c>
      <c r="H329">
        <v>4</v>
      </c>
      <c r="I329">
        <v>-3.5</v>
      </c>
    </row>
    <row r="330" spans="2:9">
      <c r="B330">
        <v>329</v>
      </c>
      <c r="C330">
        <v>141382723.03124499</v>
      </c>
      <c r="D330">
        <v>726480.20341445704</v>
      </c>
      <c r="G330">
        <v>329</v>
      </c>
      <c r="H330">
        <v>4</v>
      </c>
      <c r="I330">
        <v>-3.5</v>
      </c>
    </row>
    <row r="331" spans="2:9">
      <c r="B331">
        <v>330</v>
      </c>
      <c r="C331">
        <v>178507675.83006001</v>
      </c>
      <c r="D331">
        <v>615195.32451553305</v>
      </c>
      <c r="G331">
        <v>330</v>
      </c>
      <c r="H331">
        <v>4</v>
      </c>
      <c r="I331">
        <v>-3.5</v>
      </c>
    </row>
    <row r="332" spans="2:9">
      <c r="B332">
        <v>331</v>
      </c>
      <c r="C332">
        <v>164676821.73734</v>
      </c>
      <c r="D332">
        <v>759878.41945288703</v>
      </c>
      <c r="G332">
        <v>331</v>
      </c>
      <c r="H332">
        <v>3.5</v>
      </c>
      <c r="I332">
        <v>-4</v>
      </c>
    </row>
    <row r="333" spans="2:9">
      <c r="B333">
        <v>332</v>
      </c>
      <c r="C333">
        <v>31831927.423205402</v>
      </c>
      <c r="D333">
        <v>668896.32107023394</v>
      </c>
      <c r="G333">
        <v>332</v>
      </c>
      <c r="H333">
        <v>3.5</v>
      </c>
      <c r="I333">
        <v>-3.5</v>
      </c>
    </row>
    <row r="334" spans="2:9">
      <c r="B334">
        <v>333</v>
      </c>
      <c r="C334">
        <v>12439358.129120501</v>
      </c>
      <c r="D334">
        <v>471475.719000471</v>
      </c>
      <c r="G334">
        <v>333</v>
      </c>
      <c r="H334">
        <v>4</v>
      </c>
      <c r="I334">
        <v>-3.5</v>
      </c>
    </row>
    <row r="335" spans="2:9">
      <c r="B335">
        <v>334</v>
      </c>
      <c r="C335">
        <v>22833656.810138099</v>
      </c>
      <c r="D335">
        <v>972289.74234321795</v>
      </c>
      <c r="G335">
        <v>334</v>
      </c>
      <c r="H335">
        <v>3.5</v>
      </c>
      <c r="I335">
        <v>-3.5</v>
      </c>
    </row>
    <row r="336" spans="2:9">
      <c r="B336">
        <v>335</v>
      </c>
      <c r="C336">
        <v>12893243.9401753</v>
      </c>
      <c r="D336">
        <v>810044.55245038401</v>
      </c>
      <c r="G336">
        <v>335</v>
      </c>
      <c r="H336">
        <v>3.5</v>
      </c>
      <c r="I336">
        <v>-4</v>
      </c>
    </row>
    <row r="337" spans="2:9">
      <c r="B337">
        <v>336</v>
      </c>
      <c r="C337">
        <v>1420454545.45454</v>
      </c>
      <c r="D337">
        <v>985707.24494825001</v>
      </c>
      <c r="G337">
        <v>336</v>
      </c>
      <c r="H337">
        <v>4</v>
      </c>
      <c r="I337">
        <v>-3.5</v>
      </c>
    </row>
    <row r="338" spans="2:9">
      <c r="B338">
        <v>337</v>
      </c>
      <c r="C338">
        <v>20822488.287350301</v>
      </c>
      <c r="D338">
        <v>735023.88827636896</v>
      </c>
      <c r="G338">
        <v>337</v>
      </c>
      <c r="H338">
        <v>3.5</v>
      </c>
      <c r="I338">
        <v>-3.5</v>
      </c>
    </row>
    <row r="339" spans="2:9">
      <c r="B339">
        <v>338</v>
      </c>
      <c r="C339">
        <v>223738673.22966701</v>
      </c>
      <c r="D339">
        <v>820681.16536725406</v>
      </c>
      <c r="G339">
        <v>338</v>
      </c>
      <c r="H339">
        <v>4</v>
      </c>
      <c r="I339">
        <v>-4</v>
      </c>
    </row>
    <row r="340" spans="2:9">
      <c r="B340">
        <v>339</v>
      </c>
      <c r="C340">
        <v>19411821.7994758</v>
      </c>
      <c r="D340">
        <v>825082.50825082499</v>
      </c>
      <c r="G340">
        <v>339</v>
      </c>
      <c r="H340">
        <v>3.5</v>
      </c>
      <c r="I340">
        <v>-4</v>
      </c>
    </row>
    <row r="341" spans="2:9">
      <c r="B341">
        <v>340</v>
      </c>
      <c r="C341">
        <v>89928057.553956807</v>
      </c>
      <c r="D341">
        <v>946073.79375591304</v>
      </c>
      <c r="G341">
        <v>340</v>
      </c>
      <c r="H341">
        <v>3.5</v>
      </c>
      <c r="I341">
        <v>-4</v>
      </c>
    </row>
    <row r="342" spans="2:9">
      <c r="B342">
        <v>341</v>
      </c>
      <c r="C342">
        <v>34608063.678837098</v>
      </c>
      <c r="D342">
        <v>742390.49740163295</v>
      </c>
      <c r="G342">
        <v>341</v>
      </c>
      <c r="H342">
        <v>3.5</v>
      </c>
      <c r="I342">
        <v>-4</v>
      </c>
    </row>
    <row r="343" spans="2:9">
      <c r="B343">
        <v>342</v>
      </c>
      <c r="C343">
        <v>43591979.075850002</v>
      </c>
      <c r="D343">
        <v>620347.39454094297</v>
      </c>
      <c r="G343">
        <v>342</v>
      </c>
      <c r="H343">
        <v>3.5</v>
      </c>
      <c r="I343">
        <v>-3.5</v>
      </c>
    </row>
    <row r="344" spans="2:9">
      <c r="B344">
        <v>343</v>
      </c>
      <c r="C344">
        <v>15835312.7474267</v>
      </c>
      <c r="D344">
        <v>752162.46709289204</v>
      </c>
      <c r="G344">
        <v>343</v>
      </c>
      <c r="H344">
        <v>3.5</v>
      </c>
      <c r="I344">
        <v>-3.5</v>
      </c>
    </row>
    <row r="345" spans="2:9">
      <c r="B345">
        <v>344</v>
      </c>
      <c r="C345">
        <v>17763566.924238302</v>
      </c>
      <c r="D345">
        <v>691085.00345542503</v>
      </c>
      <c r="G345">
        <v>344</v>
      </c>
      <c r="H345">
        <v>3.5</v>
      </c>
      <c r="I345">
        <v>-3.5</v>
      </c>
    </row>
    <row r="346" spans="2:9">
      <c r="B346">
        <v>345</v>
      </c>
      <c r="C346">
        <v>75187969.924812004</v>
      </c>
      <c r="D346">
        <v>702493.85317878402</v>
      </c>
      <c r="G346">
        <v>345</v>
      </c>
      <c r="H346">
        <v>4</v>
      </c>
      <c r="I346">
        <v>-4</v>
      </c>
    </row>
    <row r="347" spans="2:9">
      <c r="B347">
        <v>346</v>
      </c>
      <c r="C347">
        <v>80418174.5074386</v>
      </c>
      <c r="D347">
        <v>778513.040093421</v>
      </c>
      <c r="G347">
        <v>346</v>
      </c>
      <c r="H347">
        <v>4</v>
      </c>
      <c r="I347">
        <v>-3.5</v>
      </c>
    </row>
    <row r="348" spans="2:9">
      <c r="B348">
        <v>347</v>
      </c>
      <c r="C348">
        <v>42498937.526561797</v>
      </c>
      <c r="D348">
        <v>577533.93011839397</v>
      </c>
      <c r="G348">
        <v>347</v>
      </c>
      <c r="H348">
        <v>4</v>
      </c>
      <c r="I348">
        <v>-4</v>
      </c>
    </row>
    <row r="349" spans="2:9">
      <c r="B349">
        <v>348</v>
      </c>
      <c r="C349">
        <v>69228106.611284107</v>
      </c>
      <c r="D349">
        <v>771010.02313029999</v>
      </c>
      <c r="G349">
        <v>348</v>
      </c>
      <c r="H349">
        <v>4</v>
      </c>
      <c r="I349">
        <v>-4</v>
      </c>
    </row>
    <row r="350" spans="2:9">
      <c r="B350">
        <v>349</v>
      </c>
      <c r="C350">
        <v>25009378.516943801</v>
      </c>
      <c r="D350">
        <v>562271.577171774</v>
      </c>
      <c r="G350">
        <v>349</v>
      </c>
      <c r="H350">
        <v>4</v>
      </c>
      <c r="I350">
        <v>-3.5</v>
      </c>
    </row>
    <row r="351" spans="2:9">
      <c r="B351">
        <v>350</v>
      </c>
      <c r="C351">
        <v>11656370.2063177</v>
      </c>
      <c r="D351">
        <v>674536.25632377702</v>
      </c>
      <c r="G351">
        <v>350</v>
      </c>
      <c r="H351">
        <v>3.5</v>
      </c>
      <c r="I351">
        <v>-3.5</v>
      </c>
    </row>
    <row r="352" spans="2:9">
      <c r="B352">
        <v>351</v>
      </c>
      <c r="C352">
        <v>72176109.707686707</v>
      </c>
      <c r="D352">
        <v>856898.02913453302</v>
      </c>
      <c r="G352">
        <v>351</v>
      </c>
      <c r="H352">
        <v>3.5</v>
      </c>
      <c r="I352">
        <v>-3.5</v>
      </c>
    </row>
    <row r="353" spans="2:9">
      <c r="B353">
        <v>352</v>
      </c>
      <c r="C353">
        <v>28555111.364934299</v>
      </c>
      <c r="D353">
        <v>925925.92592592596</v>
      </c>
      <c r="G353">
        <v>352</v>
      </c>
      <c r="H353">
        <v>3.5</v>
      </c>
      <c r="I353">
        <v>-3.5</v>
      </c>
    </row>
    <row r="354" spans="2:9">
      <c r="B354">
        <v>353</v>
      </c>
      <c r="C354">
        <v>23424689.622862499</v>
      </c>
      <c r="D354">
        <v>904977.37556561001</v>
      </c>
      <c r="G354">
        <v>353</v>
      </c>
      <c r="H354">
        <v>3.5</v>
      </c>
      <c r="I354">
        <v>-3.5</v>
      </c>
    </row>
    <row r="355" spans="2:9">
      <c r="B355">
        <v>354</v>
      </c>
      <c r="C355">
        <v>52576235.541535199</v>
      </c>
      <c r="D355">
        <v>754147.81297134201</v>
      </c>
      <c r="G355">
        <v>354</v>
      </c>
      <c r="H355">
        <v>4</v>
      </c>
      <c r="I355">
        <v>-4</v>
      </c>
    </row>
    <row r="356" spans="2:9">
      <c r="B356">
        <v>355</v>
      </c>
      <c r="C356">
        <v>42078687.144960999</v>
      </c>
      <c r="D356">
        <v>457770.65690089198</v>
      </c>
      <c r="G356">
        <v>355</v>
      </c>
      <c r="H356">
        <v>3.5</v>
      </c>
      <c r="I356">
        <v>-3.5</v>
      </c>
    </row>
    <row r="357" spans="2:9">
      <c r="B357">
        <v>356</v>
      </c>
      <c r="C357">
        <v>20068231.988761701</v>
      </c>
      <c r="D357">
        <v>380879.83241287299</v>
      </c>
      <c r="G357">
        <v>356</v>
      </c>
      <c r="H357">
        <v>3.5</v>
      </c>
      <c r="I357">
        <v>-3.5</v>
      </c>
    </row>
    <row r="358" spans="2:9">
      <c r="B358">
        <v>357</v>
      </c>
      <c r="C358">
        <v>279798545.04756498</v>
      </c>
      <c r="D358">
        <v>875656.74255691702</v>
      </c>
      <c r="G358">
        <v>357</v>
      </c>
      <c r="H358">
        <v>4</v>
      </c>
      <c r="I358">
        <v>-3.5</v>
      </c>
    </row>
    <row r="359" spans="2:9">
      <c r="B359">
        <v>358</v>
      </c>
      <c r="C359">
        <v>19275250.578257501</v>
      </c>
      <c r="D359">
        <v>648508.43060959701</v>
      </c>
      <c r="G359">
        <v>358</v>
      </c>
      <c r="H359">
        <v>3.5</v>
      </c>
      <c r="I359">
        <v>-3.5</v>
      </c>
    </row>
    <row r="360" spans="2:9">
      <c r="B360">
        <v>359</v>
      </c>
      <c r="C360">
        <v>31756113.051762398</v>
      </c>
      <c r="D360">
        <v>479156.68423574499</v>
      </c>
      <c r="G360">
        <v>359</v>
      </c>
      <c r="H360">
        <v>4</v>
      </c>
      <c r="I360">
        <v>-4</v>
      </c>
    </row>
    <row r="361" spans="2:9">
      <c r="B361">
        <v>360</v>
      </c>
      <c r="C361">
        <v>11338511.253472401</v>
      </c>
      <c r="D361">
        <v>653167.86414108402</v>
      </c>
      <c r="G361">
        <v>360</v>
      </c>
      <c r="H361">
        <v>3.5</v>
      </c>
      <c r="I361">
        <v>-3.5</v>
      </c>
    </row>
    <row r="362" spans="2:9">
      <c r="B362">
        <v>361</v>
      </c>
      <c r="C362">
        <v>1413427561.83745</v>
      </c>
      <c r="D362">
        <v>759878.41945288703</v>
      </c>
      <c r="G362">
        <v>361</v>
      </c>
      <c r="H362">
        <v>4.5</v>
      </c>
      <c r="I362">
        <v>-3.5</v>
      </c>
    </row>
    <row r="363" spans="2:9">
      <c r="B363">
        <v>362</v>
      </c>
      <c r="C363">
        <v>2547770700.63694</v>
      </c>
      <c r="D363">
        <v>887705.28184642701</v>
      </c>
      <c r="G363">
        <v>362</v>
      </c>
      <c r="H363">
        <v>3.5</v>
      </c>
      <c r="I363">
        <v>-3.5</v>
      </c>
    </row>
    <row r="364" spans="2:9">
      <c r="B364">
        <v>363</v>
      </c>
      <c r="C364">
        <v>319539862.59785903</v>
      </c>
      <c r="D364">
        <v>669792.36436704604</v>
      </c>
      <c r="G364">
        <v>363</v>
      </c>
      <c r="H364">
        <v>3.5</v>
      </c>
      <c r="I364">
        <v>-4.5</v>
      </c>
    </row>
    <row r="365" spans="2:9">
      <c r="B365">
        <v>364</v>
      </c>
      <c r="C365">
        <v>30609121.5182124</v>
      </c>
      <c r="D365">
        <v>980872.97694948502</v>
      </c>
      <c r="G365">
        <v>364</v>
      </c>
      <c r="H365">
        <v>3.5</v>
      </c>
      <c r="I365">
        <v>-4.5</v>
      </c>
    </row>
    <row r="366" spans="2:9">
      <c r="B366">
        <v>365</v>
      </c>
      <c r="C366">
        <v>242101440.503571</v>
      </c>
      <c r="D366">
        <v>944287.06326723297</v>
      </c>
      <c r="G366">
        <v>365</v>
      </c>
      <c r="H366">
        <v>3.5</v>
      </c>
      <c r="I366">
        <v>-4.5</v>
      </c>
    </row>
    <row r="367" spans="2:9">
      <c r="B367">
        <v>366</v>
      </c>
      <c r="C367">
        <v>165975103.73443899</v>
      </c>
      <c r="D367">
        <v>913242.00913241995</v>
      </c>
      <c r="G367">
        <v>366</v>
      </c>
      <c r="H367">
        <v>3.5</v>
      </c>
      <c r="I367">
        <v>-3.5</v>
      </c>
    </row>
    <row r="368" spans="2:9">
      <c r="B368">
        <v>367</v>
      </c>
      <c r="C368">
        <v>401203610.832497</v>
      </c>
      <c r="D368">
        <v>546448.08743169403</v>
      </c>
      <c r="G368">
        <v>367</v>
      </c>
      <c r="H368">
        <v>3.5</v>
      </c>
      <c r="I368">
        <v>-4.5</v>
      </c>
    </row>
    <row r="369" spans="2:9">
      <c r="B369">
        <v>368</v>
      </c>
      <c r="C369">
        <v>33990482.664853796</v>
      </c>
      <c r="D369">
        <v>970873.78640776698</v>
      </c>
      <c r="G369">
        <v>368</v>
      </c>
      <c r="H369">
        <v>3.5</v>
      </c>
      <c r="I369">
        <v>-3.5</v>
      </c>
    </row>
    <row r="370" spans="2:9">
      <c r="B370">
        <v>369</v>
      </c>
      <c r="C370">
        <v>62053986.968662702</v>
      </c>
      <c r="D370">
        <v>928936.36785880104</v>
      </c>
      <c r="G370">
        <v>369</v>
      </c>
      <c r="H370">
        <v>3.5</v>
      </c>
      <c r="I370">
        <v>-3.5</v>
      </c>
    </row>
    <row r="371" spans="2:9">
      <c r="B371">
        <v>370</v>
      </c>
      <c r="C371">
        <v>17173278.378842499</v>
      </c>
      <c r="D371">
        <v>836820.08368200797</v>
      </c>
      <c r="G371">
        <v>370</v>
      </c>
      <c r="H371">
        <v>3.5</v>
      </c>
      <c r="I371">
        <v>-3.5</v>
      </c>
    </row>
    <row r="372" spans="2:9">
      <c r="B372">
        <v>371</v>
      </c>
      <c r="C372">
        <v>19843238.416509502</v>
      </c>
      <c r="D372">
        <v>806776.92617991101</v>
      </c>
      <c r="G372">
        <v>371</v>
      </c>
      <c r="H372">
        <v>3.5</v>
      </c>
      <c r="I372">
        <v>-3.5</v>
      </c>
    </row>
    <row r="373" spans="2:9">
      <c r="B373">
        <v>372</v>
      </c>
      <c r="C373">
        <v>41614648.356221303</v>
      </c>
      <c r="D373">
        <v>762485.70339306095</v>
      </c>
      <c r="G373">
        <v>372</v>
      </c>
      <c r="H373">
        <v>3.5</v>
      </c>
      <c r="I373">
        <v>-4</v>
      </c>
    </row>
    <row r="374" spans="2:9">
      <c r="B374">
        <v>373</v>
      </c>
      <c r="C374">
        <v>68894247.330347896</v>
      </c>
      <c r="D374">
        <v>601865.78393018304</v>
      </c>
      <c r="G374">
        <v>373</v>
      </c>
      <c r="H374">
        <v>3.5</v>
      </c>
      <c r="I374">
        <v>-4</v>
      </c>
    </row>
    <row r="375" spans="2:9">
      <c r="B375">
        <v>374</v>
      </c>
      <c r="C375">
        <v>22138587.558113702</v>
      </c>
      <c r="D375">
        <v>553250.34578146599</v>
      </c>
      <c r="G375">
        <v>374</v>
      </c>
      <c r="H375">
        <v>3.5</v>
      </c>
      <c r="I375">
        <v>-3.5</v>
      </c>
    </row>
    <row r="376" spans="2:9">
      <c r="B376">
        <v>375</v>
      </c>
      <c r="C376">
        <v>62676277.029144399</v>
      </c>
      <c r="D376">
        <v>936768.14988290402</v>
      </c>
      <c r="G376">
        <v>375</v>
      </c>
      <c r="H376">
        <v>3.5</v>
      </c>
      <c r="I376">
        <v>-3.5</v>
      </c>
    </row>
    <row r="377" spans="2:9">
      <c r="B377">
        <v>376</v>
      </c>
      <c r="C377">
        <v>28449502.133712601</v>
      </c>
      <c r="D377">
        <v>849978.75053123594</v>
      </c>
      <c r="G377">
        <v>376</v>
      </c>
      <c r="H377">
        <v>3.5</v>
      </c>
      <c r="I377">
        <v>-4</v>
      </c>
    </row>
    <row r="378" spans="2:9">
      <c r="B378">
        <v>377</v>
      </c>
      <c r="C378">
        <v>22289089.490694299</v>
      </c>
      <c r="D378">
        <v>439077.93633369898</v>
      </c>
      <c r="G378">
        <v>377</v>
      </c>
      <c r="H378">
        <v>3.5</v>
      </c>
      <c r="I378">
        <v>-3.5</v>
      </c>
    </row>
    <row r="379" spans="2:9">
      <c r="B379">
        <v>378</v>
      </c>
      <c r="C379">
        <v>14932059.1309541</v>
      </c>
      <c r="D379">
        <v>568504.83229107398</v>
      </c>
      <c r="G379">
        <v>378</v>
      </c>
      <c r="H379">
        <v>3.5</v>
      </c>
      <c r="I379">
        <v>-3.5</v>
      </c>
    </row>
    <row r="380" spans="2:9">
      <c r="B380">
        <v>379</v>
      </c>
      <c r="C380">
        <v>73964497.041420102</v>
      </c>
      <c r="D380">
        <v>720461.09510086395</v>
      </c>
      <c r="G380">
        <v>379</v>
      </c>
      <c r="H380">
        <v>3.5</v>
      </c>
      <c r="I380">
        <v>-3.5</v>
      </c>
    </row>
    <row r="381" spans="2:9">
      <c r="B381">
        <v>380</v>
      </c>
      <c r="C381">
        <v>33134526.1762756</v>
      </c>
      <c r="D381">
        <v>886524.82269503502</v>
      </c>
      <c r="G381">
        <v>380</v>
      </c>
      <c r="H381">
        <v>3.5</v>
      </c>
      <c r="I381">
        <v>-3.5</v>
      </c>
    </row>
    <row r="382" spans="2:9">
      <c r="B382">
        <v>381</v>
      </c>
      <c r="C382">
        <v>242483026.18816599</v>
      </c>
      <c r="D382">
        <v>939408.17285110301</v>
      </c>
      <c r="G382">
        <v>381</v>
      </c>
      <c r="H382">
        <v>4</v>
      </c>
      <c r="I382">
        <v>-3.5</v>
      </c>
    </row>
    <row r="383" spans="2:9">
      <c r="B383">
        <v>382</v>
      </c>
      <c r="C383">
        <v>81433224.755700305</v>
      </c>
      <c r="D383">
        <v>917431.19266055</v>
      </c>
      <c r="G383">
        <v>382</v>
      </c>
      <c r="H383">
        <v>3.5</v>
      </c>
      <c r="I383">
        <v>-3.5</v>
      </c>
    </row>
    <row r="384" spans="2:9">
      <c r="B384">
        <v>383</v>
      </c>
      <c r="C384">
        <v>221827861.57941401</v>
      </c>
      <c r="D384">
        <v>735835.17292126501</v>
      </c>
      <c r="G384">
        <v>383</v>
      </c>
      <c r="H384">
        <v>3.5</v>
      </c>
      <c r="I384">
        <v>-3.5</v>
      </c>
    </row>
    <row r="385" spans="2:9">
      <c r="B385">
        <v>384</v>
      </c>
      <c r="C385">
        <v>91324200.913241997</v>
      </c>
      <c r="D385">
        <v>730193.50127783802</v>
      </c>
      <c r="G385">
        <v>384</v>
      </c>
      <c r="H385">
        <v>3.5</v>
      </c>
      <c r="I385">
        <v>-4</v>
      </c>
    </row>
    <row r="386" spans="2:9">
      <c r="B386">
        <v>385</v>
      </c>
      <c r="C386">
        <v>26748696.0010699</v>
      </c>
      <c r="D386">
        <v>787711.69751870795</v>
      </c>
      <c r="G386">
        <v>385</v>
      </c>
      <c r="H386">
        <v>3.5</v>
      </c>
      <c r="I386">
        <v>-4</v>
      </c>
    </row>
    <row r="387" spans="2:9">
      <c r="B387">
        <v>386</v>
      </c>
      <c r="C387">
        <v>26195153.896529101</v>
      </c>
      <c r="D387">
        <v>917010.54562127404</v>
      </c>
      <c r="G387">
        <v>386</v>
      </c>
      <c r="H387">
        <v>3.5</v>
      </c>
      <c r="I387">
        <v>-3.5</v>
      </c>
    </row>
    <row r="388" spans="2:9">
      <c r="B388">
        <v>387</v>
      </c>
      <c r="C388">
        <v>30740854.595757701</v>
      </c>
      <c r="D388">
        <v>992063.49206349195</v>
      </c>
      <c r="G388">
        <v>387</v>
      </c>
      <c r="H388">
        <v>3.5</v>
      </c>
      <c r="I388">
        <v>-3.5</v>
      </c>
    </row>
    <row r="389" spans="2:9">
      <c r="B389">
        <v>388</v>
      </c>
      <c r="C389">
        <v>27005130.974885199</v>
      </c>
      <c r="D389">
        <v>657462.19592373399</v>
      </c>
      <c r="G389">
        <v>388</v>
      </c>
      <c r="H389">
        <v>3.5</v>
      </c>
      <c r="I389">
        <v>-4.5</v>
      </c>
    </row>
    <row r="390" spans="2:9">
      <c r="B390">
        <v>389</v>
      </c>
      <c r="C390">
        <v>81201786.439301595</v>
      </c>
      <c r="D390">
        <v>804828.97384305799</v>
      </c>
      <c r="G390">
        <v>389</v>
      </c>
      <c r="H390">
        <v>3.5</v>
      </c>
      <c r="I390">
        <v>-3.5</v>
      </c>
    </row>
    <row r="391" spans="2:9">
      <c r="B391">
        <v>390</v>
      </c>
      <c r="C391">
        <v>156641604.01002499</v>
      </c>
      <c r="D391">
        <v>537634.40860215004</v>
      </c>
      <c r="G391">
        <v>390</v>
      </c>
      <c r="H391">
        <v>3.5</v>
      </c>
      <c r="I391">
        <v>-3.5</v>
      </c>
    </row>
    <row r="392" spans="2:9">
      <c r="B392">
        <v>391</v>
      </c>
      <c r="C392">
        <v>98814229.2490118</v>
      </c>
      <c r="D392">
        <v>619962.80223186605</v>
      </c>
      <c r="G392">
        <v>391</v>
      </c>
      <c r="H392">
        <v>3.5</v>
      </c>
      <c r="I392">
        <v>-3.5</v>
      </c>
    </row>
    <row r="393" spans="2:9">
      <c r="B393">
        <v>392</v>
      </c>
      <c r="C393">
        <v>42363905.952128701</v>
      </c>
      <c r="D393">
        <v>954653.93794749398</v>
      </c>
      <c r="G393">
        <v>392</v>
      </c>
      <c r="H393">
        <v>3.5</v>
      </c>
      <c r="I393">
        <v>-4</v>
      </c>
    </row>
    <row r="394" spans="2:9">
      <c r="B394">
        <v>393</v>
      </c>
      <c r="C394">
        <v>43763676.148796499</v>
      </c>
      <c r="D394">
        <v>633312.222925902</v>
      </c>
      <c r="G394">
        <v>393</v>
      </c>
      <c r="H394">
        <v>3.5</v>
      </c>
      <c r="I394">
        <v>-3.5</v>
      </c>
    </row>
    <row r="395" spans="2:9">
      <c r="B395">
        <v>394</v>
      </c>
      <c r="C395">
        <v>33630401.883302502</v>
      </c>
      <c r="D395">
        <v>696136.44274277706</v>
      </c>
      <c r="G395">
        <v>394</v>
      </c>
      <c r="H395">
        <v>3.5</v>
      </c>
      <c r="I395">
        <v>-3.5</v>
      </c>
    </row>
    <row r="396" spans="2:9">
      <c r="B396">
        <v>395</v>
      </c>
      <c r="C396">
        <v>13754212.227494599</v>
      </c>
      <c r="D396">
        <v>936329.58801498101</v>
      </c>
      <c r="G396">
        <v>395</v>
      </c>
      <c r="H396">
        <v>3.5</v>
      </c>
      <c r="I396">
        <v>-4</v>
      </c>
    </row>
    <row r="397" spans="2:9">
      <c r="B397">
        <v>396</v>
      </c>
      <c r="C397">
        <v>17461148.943600401</v>
      </c>
      <c r="D397">
        <v>778210.11673151702</v>
      </c>
      <c r="G397">
        <v>396</v>
      </c>
      <c r="H397">
        <v>3.5</v>
      </c>
      <c r="I397">
        <v>-3.5</v>
      </c>
    </row>
    <row r="398" spans="2:9">
      <c r="B398">
        <v>397</v>
      </c>
      <c r="C398">
        <v>52687038.988408796</v>
      </c>
      <c r="D398">
        <v>957854.40613026801</v>
      </c>
      <c r="G398">
        <v>397</v>
      </c>
      <c r="H398">
        <v>3.5</v>
      </c>
      <c r="I398">
        <v>-3.5</v>
      </c>
    </row>
    <row r="399" spans="2:9">
      <c r="B399">
        <v>398</v>
      </c>
      <c r="C399">
        <v>12613521.695257301</v>
      </c>
      <c r="D399">
        <v>770416.02465331205</v>
      </c>
      <c r="G399">
        <v>398</v>
      </c>
      <c r="H399">
        <v>3.5</v>
      </c>
      <c r="I399">
        <v>-4</v>
      </c>
    </row>
    <row r="400" spans="2:9">
      <c r="B400">
        <v>399</v>
      </c>
      <c r="C400">
        <v>102722136.620441</v>
      </c>
      <c r="D400">
        <v>784929.35635792697</v>
      </c>
      <c r="G400">
        <v>399</v>
      </c>
      <c r="H400">
        <v>3.5</v>
      </c>
      <c r="I400">
        <v>-3.5</v>
      </c>
    </row>
    <row r="401" spans="2:9">
      <c r="B401">
        <v>400</v>
      </c>
      <c r="C401">
        <v>44573211.499888502</v>
      </c>
      <c r="D401">
        <v>908677.87369377504</v>
      </c>
      <c r="G401">
        <v>400</v>
      </c>
      <c r="H401">
        <v>3.5</v>
      </c>
      <c r="I401">
        <v>-3.5</v>
      </c>
    </row>
    <row r="402" spans="2:9">
      <c r="B402">
        <v>401</v>
      </c>
      <c r="C402">
        <v>23668639.053254399</v>
      </c>
      <c r="D402">
        <v>820344.54470877699</v>
      </c>
      <c r="G402">
        <v>401</v>
      </c>
      <c r="H402">
        <v>3.5</v>
      </c>
      <c r="I402">
        <v>-4</v>
      </c>
    </row>
    <row r="403" spans="2:9">
      <c r="B403">
        <v>402</v>
      </c>
      <c r="C403">
        <v>38632412.594166502</v>
      </c>
      <c r="D403">
        <v>686106.34648370498</v>
      </c>
      <c r="G403">
        <v>402</v>
      </c>
      <c r="H403">
        <v>3.5</v>
      </c>
      <c r="I403">
        <v>-4</v>
      </c>
    </row>
    <row r="404" spans="2:9">
      <c r="B404">
        <v>403</v>
      </c>
      <c r="C404">
        <v>10887316.2765378</v>
      </c>
      <c r="D404">
        <v>479156.68423574499</v>
      </c>
      <c r="G404">
        <v>403</v>
      </c>
      <c r="H404">
        <v>3.5</v>
      </c>
      <c r="I404">
        <v>-4</v>
      </c>
    </row>
    <row r="405" spans="2:9">
      <c r="B405">
        <v>404</v>
      </c>
      <c r="C405">
        <v>27712345.850076199</v>
      </c>
      <c r="D405">
        <v>525624.17871222005</v>
      </c>
      <c r="G405">
        <v>404</v>
      </c>
      <c r="H405">
        <v>3.5</v>
      </c>
      <c r="I405">
        <v>-3.5</v>
      </c>
    </row>
    <row r="406" spans="2:9">
      <c r="B406">
        <v>405</v>
      </c>
      <c r="C406">
        <v>21812629.512487698</v>
      </c>
      <c r="D406">
        <v>643293.66355741397</v>
      </c>
      <c r="G406">
        <v>405</v>
      </c>
      <c r="H406">
        <v>3.5</v>
      </c>
      <c r="I406">
        <v>-3.5</v>
      </c>
    </row>
    <row r="407" spans="2:9">
      <c r="B407">
        <v>406</v>
      </c>
      <c r="C407">
        <v>39525691.699604698</v>
      </c>
      <c r="D407">
        <v>489236.79060665303</v>
      </c>
      <c r="G407">
        <v>406</v>
      </c>
      <c r="H407">
        <v>3.5</v>
      </c>
      <c r="I407">
        <v>-3.5</v>
      </c>
    </row>
    <row r="408" spans="2:9">
      <c r="B408">
        <v>407</v>
      </c>
      <c r="C408">
        <v>484730974.30925798</v>
      </c>
      <c r="D408">
        <v>633312.222925902</v>
      </c>
      <c r="G408">
        <v>407</v>
      </c>
      <c r="H408">
        <v>4</v>
      </c>
      <c r="I408">
        <v>-3.5</v>
      </c>
    </row>
    <row r="409" spans="2:9">
      <c r="B409">
        <v>408</v>
      </c>
      <c r="C409">
        <v>12820512.8205128</v>
      </c>
      <c r="D409">
        <v>549450.54945054895</v>
      </c>
      <c r="G409">
        <v>408</v>
      </c>
      <c r="H409">
        <v>3.5</v>
      </c>
      <c r="I409">
        <v>-3.5</v>
      </c>
    </row>
    <row r="410" spans="2:9">
      <c r="B410">
        <v>409</v>
      </c>
      <c r="C410">
        <v>32336297.4939369</v>
      </c>
      <c r="D410">
        <v>854700.85470085405</v>
      </c>
      <c r="G410">
        <v>409</v>
      </c>
      <c r="H410">
        <v>3.5</v>
      </c>
      <c r="I410">
        <v>-3.5</v>
      </c>
    </row>
    <row r="411" spans="2:9">
      <c r="B411">
        <v>410</v>
      </c>
      <c r="C411">
        <v>147102088.84966099</v>
      </c>
      <c r="D411">
        <v>670241.28686326998</v>
      </c>
      <c r="G411">
        <v>410</v>
      </c>
      <c r="H411">
        <v>3.5</v>
      </c>
      <c r="I411">
        <v>-4</v>
      </c>
    </row>
    <row r="412" spans="2:9">
      <c r="B412">
        <v>411</v>
      </c>
      <c r="C412">
        <v>3257328990.2280102</v>
      </c>
      <c r="D412">
        <v>653381.24795818306</v>
      </c>
      <c r="G412">
        <v>411</v>
      </c>
      <c r="H412">
        <v>4</v>
      </c>
      <c r="I412">
        <v>-3.5</v>
      </c>
    </row>
    <row r="413" spans="2:9">
      <c r="B413">
        <v>412</v>
      </c>
      <c r="C413">
        <v>140252454.417952</v>
      </c>
      <c r="D413">
        <v>452796.01539506402</v>
      </c>
      <c r="G413">
        <v>412</v>
      </c>
      <c r="H413">
        <v>3.5</v>
      </c>
      <c r="I413">
        <v>-3.5</v>
      </c>
    </row>
    <row r="414" spans="2:9">
      <c r="B414">
        <v>413</v>
      </c>
      <c r="C414">
        <v>191883334.93236101</v>
      </c>
      <c r="D414">
        <v>580720.09291521495</v>
      </c>
      <c r="G414">
        <v>413</v>
      </c>
      <c r="H414">
        <v>3.5</v>
      </c>
      <c r="I414">
        <v>-3.5</v>
      </c>
    </row>
    <row r="415" spans="2:9">
      <c r="B415">
        <v>414</v>
      </c>
      <c r="C415">
        <v>48320850.446967803</v>
      </c>
      <c r="D415">
        <v>819000.819000819</v>
      </c>
      <c r="G415">
        <v>414</v>
      </c>
      <c r="H415">
        <v>3.5</v>
      </c>
      <c r="I415">
        <v>-4</v>
      </c>
    </row>
    <row r="416" spans="2:9">
      <c r="B416">
        <v>415</v>
      </c>
      <c r="C416">
        <v>610500610.50060999</v>
      </c>
      <c r="D416">
        <v>531067.44556558598</v>
      </c>
      <c r="G416">
        <v>415</v>
      </c>
      <c r="H416">
        <v>4</v>
      </c>
      <c r="I416">
        <v>-4.5</v>
      </c>
    </row>
    <row r="417" spans="2:9">
      <c r="B417">
        <v>416</v>
      </c>
      <c r="C417">
        <v>10568031.704095099</v>
      </c>
      <c r="D417">
        <v>498256.103637269</v>
      </c>
      <c r="G417">
        <v>416</v>
      </c>
      <c r="H417">
        <v>3.5</v>
      </c>
      <c r="I417">
        <v>-3.5</v>
      </c>
    </row>
    <row r="418" spans="2:9">
      <c r="B418">
        <v>417</v>
      </c>
      <c r="C418">
        <v>43525571.273122899</v>
      </c>
      <c r="D418">
        <v>994530.08453505696</v>
      </c>
      <c r="G418">
        <v>417</v>
      </c>
      <c r="H418">
        <v>3.5</v>
      </c>
      <c r="I418">
        <v>-3.5</v>
      </c>
    </row>
    <row r="419" spans="2:9">
      <c r="B419">
        <v>418</v>
      </c>
      <c r="C419">
        <v>22938410.368161399</v>
      </c>
      <c r="D419">
        <v>779119.59485780995</v>
      </c>
      <c r="G419">
        <v>418</v>
      </c>
      <c r="H419">
        <v>3.5</v>
      </c>
      <c r="I419">
        <v>-3.5</v>
      </c>
    </row>
    <row r="420" spans="2:9">
      <c r="B420">
        <v>419</v>
      </c>
      <c r="C420">
        <v>18434878.7906719</v>
      </c>
      <c r="D420">
        <v>697836.70621074596</v>
      </c>
      <c r="G420">
        <v>419</v>
      </c>
      <c r="H420">
        <v>4</v>
      </c>
      <c r="I420">
        <v>-4</v>
      </c>
    </row>
    <row r="421" spans="2:9">
      <c r="B421">
        <v>420</v>
      </c>
      <c r="C421">
        <v>77339520.4949729</v>
      </c>
      <c r="D421">
        <v>736105.99926389405</v>
      </c>
      <c r="G421">
        <v>420</v>
      </c>
      <c r="H421">
        <v>3.5</v>
      </c>
      <c r="I421">
        <v>-3.5</v>
      </c>
    </row>
    <row r="422" spans="2:9">
      <c r="B422">
        <v>421</v>
      </c>
      <c r="C422">
        <v>16068128.866393499</v>
      </c>
      <c r="D422">
        <v>866926.74469007296</v>
      </c>
      <c r="G422">
        <v>421</v>
      </c>
      <c r="H422">
        <v>3.5</v>
      </c>
      <c r="I422">
        <v>-3.5</v>
      </c>
    </row>
    <row r="423" spans="2:9">
      <c r="B423">
        <v>422</v>
      </c>
      <c r="C423">
        <v>57355893.318038397</v>
      </c>
      <c r="D423">
        <v>930665.42577943194</v>
      </c>
      <c r="G423">
        <v>422</v>
      </c>
      <c r="H423">
        <v>4</v>
      </c>
      <c r="I423">
        <v>-3.5</v>
      </c>
    </row>
    <row r="424" spans="2:9">
      <c r="B424">
        <v>423</v>
      </c>
      <c r="C424">
        <v>74019245.003700897</v>
      </c>
      <c r="D424">
        <v>542888.16503800196</v>
      </c>
      <c r="G424">
        <v>423</v>
      </c>
      <c r="H424">
        <v>3.5</v>
      </c>
      <c r="I424">
        <v>-3.5</v>
      </c>
    </row>
    <row r="425" spans="2:9">
      <c r="B425">
        <v>424</v>
      </c>
      <c r="C425">
        <v>34940600.978336804</v>
      </c>
      <c r="D425">
        <v>692041.52249134902</v>
      </c>
      <c r="G425">
        <v>424</v>
      </c>
      <c r="H425">
        <v>3.5</v>
      </c>
      <c r="I425">
        <v>-4</v>
      </c>
    </row>
    <row r="426" spans="2:9">
      <c r="B426">
        <v>425</v>
      </c>
      <c r="C426">
        <v>10540739.959945099</v>
      </c>
      <c r="D426">
        <v>898069.15132465202</v>
      </c>
      <c r="G426">
        <v>425</v>
      </c>
      <c r="H426">
        <v>3.5</v>
      </c>
      <c r="I426">
        <v>-3.5</v>
      </c>
    </row>
    <row r="427" spans="2:9">
      <c r="B427">
        <v>426</v>
      </c>
      <c r="C427">
        <v>24900398.406374499</v>
      </c>
      <c r="D427">
        <v>509813.917919959</v>
      </c>
      <c r="G427">
        <v>426</v>
      </c>
      <c r="H427">
        <v>3.5</v>
      </c>
      <c r="I427">
        <v>-4.5</v>
      </c>
    </row>
    <row r="428" spans="2:9">
      <c r="B428">
        <v>427</v>
      </c>
      <c r="C428">
        <v>21287919.105907299</v>
      </c>
      <c r="D428">
        <v>838926.17449664394</v>
      </c>
      <c r="G428">
        <v>427</v>
      </c>
      <c r="H428">
        <v>3.5</v>
      </c>
      <c r="I428">
        <v>-3.5</v>
      </c>
    </row>
    <row r="429" spans="2:9">
      <c r="B429">
        <v>428</v>
      </c>
      <c r="C429">
        <v>21717884.678032301</v>
      </c>
      <c r="D429">
        <v>863557.85837651102</v>
      </c>
      <c r="G429">
        <v>428</v>
      </c>
      <c r="H429">
        <v>3.5</v>
      </c>
      <c r="I429">
        <v>-3.5</v>
      </c>
    </row>
    <row r="430" spans="2:9">
      <c r="B430">
        <v>429</v>
      </c>
      <c r="C430">
        <v>15473887.8143133</v>
      </c>
      <c r="D430">
        <v>984736.58296405699</v>
      </c>
      <c r="G430">
        <v>429</v>
      </c>
      <c r="H430">
        <v>3.5</v>
      </c>
      <c r="I430">
        <v>-3.5</v>
      </c>
    </row>
    <row r="431" spans="2:9">
      <c r="B431">
        <v>430</v>
      </c>
      <c r="C431">
        <v>96571704.490584195</v>
      </c>
      <c r="D431">
        <v>481695.56840077002</v>
      </c>
      <c r="G431">
        <v>430</v>
      </c>
      <c r="H431">
        <v>4</v>
      </c>
      <c r="I431">
        <v>-4</v>
      </c>
    </row>
    <row r="432" spans="2:9">
      <c r="B432">
        <v>431</v>
      </c>
      <c r="C432">
        <v>10996261.2711678</v>
      </c>
      <c r="D432">
        <v>555092.97807382699</v>
      </c>
      <c r="G432">
        <v>431</v>
      </c>
      <c r="H432">
        <v>3.5</v>
      </c>
      <c r="I432">
        <v>-3.5</v>
      </c>
    </row>
    <row r="433" spans="2:9">
      <c r="B433">
        <v>432</v>
      </c>
      <c r="C433">
        <v>14943215.780035799</v>
      </c>
      <c r="D433">
        <v>884564.35205661203</v>
      </c>
      <c r="G433">
        <v>432</v>
      </c>
      <c r="H433">
        <v>3.5</v>
      </c>
      <c r="I433">
        <v>-3.5</v>
      </c>
    </row>
    <row r="434" spans="2:9">
      <c r="B434">
        <v>433</v>
      </c>
      <c r="C434">
        <v>21301523.058898699</v>
      </c>
      <c r="D434">
        <v>407581.00672508602</v>
      </c>
      <c r="G434">
        <v>433</v>
      </c>
      <c r="H434">
        <v>4</v>
      </c>
      <c r="I434">
        <v>-3.5</v>
      </c>
    </row>
    <row r="435" spans="2:9">
      <c r="B435">
        <v>434</v>
      </c>
      <c r="C435">
        <v>16826518.593302999</v>
      </c>
      <c r="D435">
        <v>709471.44377438806</v>
      </c>
      <c r="G435">
        <v>434</v>
      </c>
      <c r="H435">
        <v>3.5</v>
      </c>
      <c r="I435">
        <v>-3.5</v>
      </c>
    </row>
    <row r="436" spans="2:9">
      <c r="B436">
        <v>435</v>
      </c>
      <c r="C436">
        <v>124843945.068664</v>
      </c>
      <c r="D436">
        <v>701508.24272185203</v>
      </c>
      <c r="G436">
        <v>435</v>
      </c>
      <c r="H436">
        <v>4</v>
      </c>
      <c r="I436">
        <v>-3.5</v>
      </c>
    </row>
    <row r="437" spans="2:9">
      <c r="B437">
        <v>436</v>
      </c>
      <c r="C437">
        <v>10027575.8335422</v>
      </c>
      <c r="D437">
        <v>539956.80345572298</v>
      </c>
      <c r="G437">
        <v>436</v>
      </c>
      <c r="H437">
        <v>4</v>
      </c>
      <c r="I437">
        <v>-3.5</v>
      </c>
    </row>
    <row r="438" spans="2:9">
      <c r="B438">
        <v>437</v>
      </c>
      <c r="C438">
        <v>87680841.736080602</v>
      </c>
      <c r="D438">
        <v>603136.30880579003</v>
      </c>
      <c r="G438">
        <v>437</v>
      </c>
      <c r="H438">
        <v>4</v>
      </c>
      <c r="I438">
        <v>-3.5</v>
      </c>
    </row>
    <row r="439" spans="2:9">
      <c r="B439">
        <v>438</v>
      </c>
      <c r="C439">
        <v>28583678.7194511</v>
      </c>
      <c r="D439">
        <v>472589.79206049099</v>
      </c>
      <c r="G439">
        <v>438</v>
      </c>
      <c r="H439">
        <v>4</v>
      </c>
      <c r="I439">
        <v>-3.5</v>
      </c>
    </row>
    <row r="440" spans="2:9">
      <c r="B440">
        <v>439</v>
      </c>
      <c r="C440">
        <v>23046784.973496199</v>
      </c>
      <c r="D440">
        <v>804828.97384305799</v>
      </c>
      <c r="G440">
        <v>439</v>
      </c>
      <c r="H440">
        <v>4</v>
      </c>
      <c r="I440">
        <v>-4</v>
      </c>
    </row>
    <row r="441" spans="2:9">
      <c r="B441">
        <v>440</v>
      </c>
      <c r="C441">
        <v>41999160.016799599</v>
      </c>
      <c r="D441">
        <v>966650.55582406896</v>
      </c>
      <c r="G441">
        <v>440</v>
      </c>
      <c r="H441">
        <v>4</v>
      </c>
      <c r="I441">
        <v>-4</v>
      </c>
    </row>
    <row r="442" spans="2:9">
      <c r="B442">
        <v>441</v>
      </c>
      <c r="C442">
        <v>15394088.669950699</v>
      </c>
      <c r="D442">
        <v>780944.943381491</v>
      </c>
      <c r="G442">
        <v>441</v>
      </c>
      <c r="H442">
        <v>3.5</v>
      </c>
      <c r="I442">
        <v>-3.5</v>
      </c>
    </row>
    <row r="443" spans="2:9">
      <c r="B443">
        <v>442</v>
      </c>
      <c r="C443">
        <v>59241706.161137402</v>
      </c>
      <c r="D443">
        <v>625978.09076682304</v>
      </c>
      <c r="G443">
        <v>442</v>
      </c>
      <c r="H443">
        <v>4</v>
      </c>
      <c r="I443">
        <v>-4.5</v>
      </c>
    </row>
    <row r="444" spans="2:9">
      <c r="B444">
        <v>443</v>
      </c>
      <c r="C444">
        <v>113032666.44060101</v>
      </c>
      <c r="D444">
        <v>416233.09053069702</v>
      </c>
      <c r="G444">
        <v>443</v>
      </c>
      <c r="H444">
        <v>4</v>
      </c>
      <c r="I444">
        <v>-4</v>
      </c>
    </row>
    <row r="445" spans="2:9">
      <c r="B445">
        <v>444</v>
      </c>
      <c r="C445">
        <v>19487479.294553202</v>
      </c>
      <c r="D445">
        <v>777000.77700077696</v>
      </c>
      <c r="G445">
        <v>444</v>
      </c>
      <c r="H445">
        <v>3.5</v>
      </c>
      <c r="I445">
        <v>-3.5</v>
      </c>
    </row>
    <row r="446" spans="2:9">
      <c r="B446">
        <v>445</v>
      </c>
      <c r="C446">
        <v>22441651.705565501</v>
      </c>
      <c r="D446">
        <v>651253.66330185602</v>
      </c>
      <c r="G446">
        <v>445</v>
      </c>
      <c r="H446">
        <v>4</v>
      </c>
      <c r="I446">
        <v>-3.5</v>
      </c>
    </row>
    <row r="447" spans="2:9">
      <c r="B447">
        <v>446</v>
      </c>
      <c r="C447">
        <v>14255167.498218101</v>
      </c>
      <c r="D447">
        <v>527426.16033755196</v>
      </c>
      <c r="G447">
        <v>446</v>
      </c>
      <c r="H447">
        <v>3.5</v>
      </c>
      <c r="I447">
        <v>-4.5</v>
      </c>
    </row>
    <row r="448" spans="2:9">
      <c r="B448">
        <v>447</v>
      </c>
      <c r="C448">
        <v>36225321.4997283</v>
      </c>
      <c r="D448">
        <v>494437.57725587097</v>
      </c>
      <c r="G448">
        <v>447</v>
      </c>
      <c r="H448">
        <v>4</v>
      </c>
      <c r="I448">
        <v>-3.5</v>
      </c>
    </row>
    <row r="449" spans="2:9">
      <c r="B449">
        <v>448</v>
      </c>
      <c r="C449">
        <v>13744759.8103223</v>
      </c>
      <c r="D449">
        <v>921658.98617511499</v>
      </c>
      <c r="G449">
        <v>448</v>
      </c>
      <c r="H449">
        <v>4</v>
      </c>
      <c r="I449">
        <v>-3.5</v>
      </c>
    </row>
    <row r="450" spans="2:9">
      <c r="B450">
        <v>449</v>
      </c>
      <c r="C450">
        <v>14741652.539249601</v>
      </c>
      <c r="D450">
        <v>591191.25036949397</v>
      </c>
      <c r="G450">
        <v>449</v>
      </c>
      <c r="H450">
        <v>4</v>
      </c>
      <c r="I450">
        <v>-3.5</v>
      </c>
    </row>
    <row r="451" spans="2:9">
      <c r="B451">
        <v>450</v>
      </c>
      <c r="C451">
        <v>126992189.980316</v>
      </c>
      <c r="D451">
        <v>558971.49245388398</v>
      </c>
      <c r="G451">
        <v>450</v>
      </c>
      <c r="H451">
        <v>4</v>
      </c>
      <c r="I451">
        <v>-3.5</v>
      </c>
    </row>
    <row r="452" spans="2:9">
      <c r="B452">
        <v>451</v>
      </c>
      <c r="C452">
        <v>53120849.933598898</v>
      </c>
      <c r="D452">
        <v>499625.28103921999</v>
      </c>
      <c r="G452">
        <v>451</v>
      </c>
      <c r="H452">
        <v>3.5</v>
      </c>
      <c r="I452">
        <v>-3.5</v>
      </c>
    </row>
    <row r="453" spans="2:9">
      <c r="B453">
        <v>452</v>
      </c>
      <c r="C453">
        <v>10357864.208400199</v>
      </c>
      <c r="D453">
        <v>657678.39526471496</v>
      </c>
      <c r="G453">
        <v>452</v>
      </c>
      <c r="H453">
        <v>4</v>
      </c>
      <c r="I453">
        <v>-3.5</v>
      </c>
    </row>
    <row r="454" spans="2:9">
      <c r="B454">
        <v>453</v>
      </c>
      <c r="C454">
        <v>453001132.50283098</v>
      </c>
      <c r="D454">
        <v>976562.5</v>
      </c>
      <c r="G454">
        <v>453</v>
      </c>
      <c r="H454">
        <v>4.5</v>
      </c>
      <c r="I454">
        <v>-3.5</v>
      </c>
    </row>
    <row r="455" spans="2:9">
      <c r="B455">
        <v>454</v>
      </c>
      <c r="C455">
        <v>66844919.7860962</v>
      </c>
      <c r="D455">
        <v>711237.55334281595</v>
      </c>
      <c r="G455">
        <v>454</v>
      </c>
      <c r="H455">
        <v>3.5</v>
      </c>
      <c r="I455">
        <v>-4</v>
      </c>
    </row>
    <row r="456" spans="2:9">
      <c r="B456">
        <v>455</v>
      </c>
      <c r="C456">
        <v>64082024.991989702</v>
      </c>
      <c r="D456">
        <v>890868.59688195901</v>
      </c>
      <c r="G456">
        <v>455</v>
      </c>
      <c r="H456">
        <v>3.5</v>
      </c>
      <c r="I456">
        <v>-3.5</v>
      </c>
    </row>
    <row r="457" spans="2:9">
      <c r="B457">
        <v>456</v>
      </c>
      <c r="C457">
        <v>27081922.816519901</v>
      </c>
      <c r="D457">
        <v>972573.42929391097</v>
      </c>
      <c r="G457">
        <v>456</v>
      </c>
      <c r="H457">
        <v>3.5</v>
      </c>
      <c r="I457">
        <v>-3.5</v>
      </c>
    </row>
    <row r="458" spans="2:9">
      <c r="B458">
        <v>457</v>
      </c>
      <c r="C458">
        <v>12472715.933894601</v>
      </c>
      <c r="D458">
        <v>930232.55813953397</v>
      </c>
      <c r="G458">
        <v>457</v>
      </c>
      <c r="H458">
        <v>3.5</v>
      </c>
      <c r="I458">
        <v>-4</v>
      </c>
    </row>
    <row r="459" spans="2:9">
      <c r="B459">
        <v>458</v>
      </c>
      <c r="C459">
        <v>28649190.660363801</v>
      </c>
      <c r="D459">
        <v>940291.49036201194</v>
      </c>
      <c r="G459">
        <v>458</v>
      </c>
      <c r="H459">
        <v>3.5</v>
      </c>
      <c r="I459">
        <v>-3.5</v>
      </c>
    </row>
    <row r="460" spans="2:9">
      <c r="B460">
        <v>459</v>
      </c>
      <c r="C460">
        <v>14817009.927396599</v>
      </c>
      <c r="D460">
        <v>672494.95628782699</v>
      </c>
      <c r="G460">
        <v>459</v>
      </c>
      <c r="H460">
        <v>3.5</v>
      </c>
      <c r="I460">
        <v>-4.5</v>
      </c>
    </row>
    <row r="461" spans="2:9">
      <c r="B461">
        <v>460</v>
      </c>
      <c r="C461">
        <v>452079566.00361598</v>
      </c>
      <c r="D461">
        <v>704970.03877335205</v>
      </c>
      <c r="G461">
        <v>460</v>
      </c>
      <c r="H461">
        <v>4</v>
      </c>
      <c r="I461">
        <v>-3.5</v>
      </c>
    </row>
    <row r="462" spans="2:9">
      <c r="B462">
        <v>461</v>
      </c>
      <c r="C462">
        <v>45495905.368516803</v>
      </c>
      <c r="D462">
        <v>751879.69924811996</v>
      </c>
      <c r="G462">
        <v>461</v>
      </c>
      <c r="H462">
        <v>3.5</v>
      </c>
      <c r="I462">
        <v>-4.5</v>
      </c>
    </row>
    <row r="463" spans="2:9">
      <c r="B463">
        <v>462</v>
      </c>
      <c r="C463">
        <v>641025641.02564096</v>
      </c>
      <c r="D463">
        <v>765990.04212945199</v>
      </c>
      <c r="G463">
        <v>462</v>
      </c>
      <c r="H463">
        <v>4</v>
      </c>
      <c r="I463">
        <v>-3.5</v>
      </c>
    </row>
    <row r="464" spans="2:9">
      <c r="B464">
        <v>463</v>
      </c>
      <c r="C464">
        <v>102669404.517453</v>
      </c>
      <c r="D464">
        <v>912825.19397535303</v>
      </c>
      <c r="G464">
        <v>463</v>
      </c>
      <c r="H464">
        <v>4</v>
      </c>
      <c r="I464">
        <v>-4</v>
      </c>
    </row>
    <row r="465" spans="2:9">
      <c r="B465">
        <v>464</v>
      </c>
      <c r="C465">
        <v>95785440.613026798</v>
      </c>
      <c r="D465">
        <v>991080.27750247705</v>
      </c>
      <c r="G465">
        <v>464</v>
      </c>
      <c r="H465">
        <v>3.5</v>
      </c>
      <c r="I465">
        <v>-3.5</v>
      </c>
    </row>
    <row r="466" spans="2:9">
      <c r="B466">
        <v>465</v>
      </c>
      <c r="C466">
        <v>12581781.5802717</v>
      </c>
      <c r="D466">
        <v>744878.95716946002</v>
      </c>
      <c r="G466">
        <v>465</v>
      </c>
      <c r="H466">
        <v>3.5</v>
      </c>
      <c r="I466">
        <v>-4.5</v>
      </c>
    </row>
    <row r="467" spans="2:9">
      <c r="B467">
        <v>466</v>
      </c>
      <c r="C467">
        <v>57142857142.857101</v>
      </c>
      <c r="D467">
        <v>907852.92782569199</v>
      </c>
      <c r="G467">
        <v>466</v>
      </c>
      <c r="H467">
        <v>4</v>
      </c>
      <c r="I467">
        <v>-3.5</v>
      </c>
    </row>
    <row r="468" spans="2:9">
      <c r="B468">
        <v>467</v>
      </c>
      <c r="C468">
        <v>85836909.871244594</v>
      </c>
      <c r="D468">
        <v>923361.03416435805</v>
      </c>
      <c r="G468">
        <v>467</v>
      </c>
      <c r="H468">
        <v>4</v>
      </c>
      <c r="I468">
        <v>-3.5</v>
      </c>
    </row>
    <row r="469" spans="2:9">
      <c r="B469">
        <v>468</v>
      </c>
      <c r="C469">
        <v>231588698.47151399</v>
      </c>
      <c r="D469">
        <v>533760.34160661802</v>
      </c>
      <c r="G469">
        <v>468</v>
      </c>
      <c r="H469">
        <v>3.5</v>
      </c>
      <c r="I469">
        <v>-3.5</v>
      </c>
    </row>
    <row r="470" spans="2:9">
      <c r="B470">
        <v>469</v>
      </c>
      <c r="C470">
        <v>316605983.85309398</v>
      </c>
      <c r="D470">
        <v>500125.03125781397</v>
      </c>
      <c r="G470">
        <v>469</v>
      </c>
      <c r="H470">
        <v>4</v>
      </c>
      <c r="I470">
        <v>-5</v>
      </c>
    </row>
    <row r="471" spans="2:9">
      <c r="B471">
        <v>470</v>
      </c>
      <c r="C471">
        <v>39816842.524387799</v>
      </c>
      <c r="D471">
        <v>828843.76295068301</v>
      </c>
      <c r="G471">
        <v>470</v>
      </c>
      <c r="H471">
        <v>4</v>
      </c>
      <c r="I471">
        <v>-3.5</v>
      </c>
    </row>
    <row r="472" spans="2:9">
      <c r="B472">
        <v>471</v>
      </c>
      <c r="C472">
        <v>203624516.39177299</v>
      </c>
      <c r="D472">
        <v>846023.68866328197</v>
      </c>
      <c r="G472">
        <v>471</v>
      </c>
      <c r="H472">
        <v>4</v>
      </c>
      <c r="I472">
        <v>-3.5</v>
      </c>
    </row>
    <row r="473" spans="2:9">
      <c r="B473">
        <v>472</v>
      </c>
      <c r="C473">
        <v>19984012.7897681</v>
      </c>
      <c r="D473">
        <v>933706.81605975702</v>
      </c>
      <c r="G473">
        <v>472</v>
      </c>
      <c r="H473">
        <v>3.5</v>
      </c>
      <c r="I473">
        <v>-3.5</v>
      </c>
    </row>
    <row r="474" spans="2:9">
      <c r="B474">
        <v>473</v>
      </c>
      <c r="C474">
        <v>259201658.890616</v>
      </c>
      <c r="D474">
        <v>548546.35216675804</v>
      </c>
      <c r="G474">
        <v>473</v>
      </c>
      <c r="H474">
        <v>4</v>
      </c>
      <c r="I474">
        <v>-4</v>
      </c>
    </row>
    <row r="475" spans="2:9">
      <c r="B475">
        <v>474</v>
      </c>
      <c r="C475">
        <v>13974287.311347101</v>
      </c>
      <c r="D475">
        <v>900900.90090090095</v>
      </c>
      <c r="G475">
        <v>474</v>
      </c>
      <c r="H475">
        <v>3.5</v>
      </c>
      <c r="I475">
        <v>-3.5</v>
      </c>
    </row>
    <row r="476" spans="2:9">
      <c r="B476">
        <v>475</v>
      </c>
      <c r="C476">
        <v>164284540.82470801</v>
      </c>
      <c r="D476">
        <v>800000</v>
      </c>
      <c r="G476">
        <v>475</v>
      </c>
      <c r="H476">
        <v>4</v>
      </c>
      <c r="I476">
        <v>-4</v>
      </c>
    </row>
    <row r="477" spans="2:9">
      <c r="B477">
        <v>476</v>
      </c>
      <c r="C477">
        <v>446528242.91136402</v>
      </c>
      <c r="D477">
        <v>574217.62848119403</v>
      </c>
      <c r="G477">
        <v>476</v>
      </c>
      <c r="H477">
        <v>4</v>
      </c>
      <c r="I477">
        <v>-4.5</v>
      </c>
    </row>
    <row r="478" spans="2:9">
      <c r="B478">
        <v>477</v>
      </c>
      <c r="C478">
        <v>18462106.5263546</v>
      </c>
      <c r="D478">
        <v>725689.40493468801</v>
      </c>
      <c r="G478">
        <v>477</v>
      </c>
      <c r="H478">
        <v>3.5</v>
      </c>
      <c r="I478">
        <v>-3.5</v>
      </c>
    </row>
    <row r="479" spans="2:9">
      <c r="B479">
        <v>478</v>
      </c>
      <c r="C479">
        <v>29953571.963456601</v>
      </c>
      <c r="D479">
        <v>572901.74735032895</v>
      </c>
      <c r="G479">
        <v>478</v>
      </c>
      <c r="H479">
        <v>3.5</v>
      </c>
      <c r="I479">
        <v>-3.5</v>
      </c>
    </row>
    <row r="480" spans="2:9">
      <c r="B480">
        <v>479</v>
      </c>
      <c r="C480">
        <v>86767895.878524899</v>
      </c>
      <c r="D480">
        <v>723065.79898770701</v>
      </c>
      <c r="G480">
        <v>479</v>
      </c>
      <c r="H480">
        <v>4</v>
      </c>
      <c r="I480">
        <v>-4</v>
      </c>
    </row>
    <row r="481" spans="2:9">
      <c r="B481">
        <v>480</v>
      </c>
      <c r="C481">
        <v>157716268.433088</v>
      </c>
      <c r="D481">
        <v>573723.46528973</v>
      </c>
      <c r="G481">
        <v>480</v>
      </c>
      <c r="H481">
        <v>4</v>
      </c>
      <c r="I481">
        <v>-4</v>
      </c>
    </row>
    <row r="482" spans="2:9">
      <c r="B482">
        <v>481</v>
      </c>
      <c r="C482">
        <v>53461641.272386998</v>
      </c>
      <c r="D482">
        <v>985707.24494825001</v>
      </c>
      <c r="G482">
        <v>481</v>
      </c>
      <c r="H482">
        <v>3.5</v>
      </c>
      <c r="I482">
        <v>-3.5</v>
      </c>
    </row>
    <row r="483" spans="2:9">
      <c r="B483">
        <v>482</v>
      </c>
      <c r="C483">
        <v>87834870.443566099</v>
      </c>
      <c r="D483">
        <v>853242.32081911201</v>
      </c>
      <c r="G483">
        <v>482</v>
      </c>
      <c r="H483">
        <v>3.5</v>
      </c>
      <c r="I483">
        <v>-3.5</v>
      </c>
    </row>
    <row r="484" spans="2:9">
      <c r="B484">
        <v>483</v>
      </c>
      <c r="C484">
        <v>17406440.3829416</v>
      </c>
      <c r="D484">
        <v>778513.040093421</v>
      </c>
      <c r="G484">
        <v>483</v>
      </c>
      <c r="H484">
        <v>3.5</v>
      </c>
      <c r="I484">
        <v>-4</v>
      </c>
    </row>
    <row r="485" spans="2:9">
      <c r="B485">
        <v>484</v>
      </c>
      <c r="C485">
        <v>52232958.997127101</v>
      </c>
      <c r="D485">
        <v>703482.23707351298</v>
      </c>
      <c r="G485">
        <v>484</v>
      </c>
      <c r="H485">
        <v>3.5</v>
      </c>
      <c r="I485">
        <v>-4</v>
      </c>
    </row>
    <row r="486" spans="2:9">
      <c r="B486">
        <v>485</v>
      </c>
      <c r="C486">
        <v>12963443.0904848</v>
      </c>
      <c r="D486">
        <v>996015.93625498004</v>
      </c>
      <c r="G486">
        <v>485</v>
      </c>
      <c r="H486">
        <v>3.5</v>
      </c>
      <c r="I486">
        <v>-3.5</v>
      </c>
    </row>
    <row r="487" spans="2:9">
      <c r="B487">
        <v>486</v>
      </c>
      <c r="C487">
        <v>10010010.01001</v>
      </c>
      <c r="D487">
        <v>592943.96679513797</v>
      </c>
      <c r="G487">
        <v>486</v>
      </c>
      <c r="H487">
        <v>3.5</v>
      </c>
      <c r="I487">
        <v>-4</v>
      </c>
    </row>
    <row r="488" spans="2:9">
      <c r="B488">
        <v>487</v>
      </c>
      <c r="C488">
        <v>30138637.733574402</v>
      </c>
      <c r="D488">
        <v>825423.02930251695</v>
      </c>
      <c r="G488">
        <v>487</v>
      </c>
      <c r="H488">
        <v>3.5</v>
      </c>
      <c r="I488">
        <v>-4.5</v>
      </c>
    </row>
    <row r="489" spans="2:9">
      <c r="B489">
        <v>488</v>
      </c>
      <c r="C489">
        <v>24931438.5440039</v>
      </c>
      <c r="D489">
        <v>957395.883197702</v>
      </c>
      <c r="G489">
        <v>488</v>
      </c>
      <c r="H489">
        <v>3.5</v>
      </c>
      <c r="I489">
        <v>-3.5</v>
      </c>
    </row>
    <row r="490" spans="2:9">
      <c r="B490">
        <v>489</v>
      </c>
      <c r="C490">
        <v>1265822784.8101201</v>
      </c>
      <c r="D490">
        <v>779727.09551656898</v>
      </c>
      <c r="G490">
        <v>489</v>
      </c>
      <c r="H490">
        <v>4</v>
      </c>
      <c r="I490">
        <v>-4</v>
      </c>
    </row>
    <row r="491" spans="2:9">
      <c r="B491">
        <v>490</v>
      </c>
      <c r="C491">
        <v>248138957.81637701</v>
      </c>
      <c r="D491">
        <v>841396.71855279699</v>
      </c>
      <c r="G491">
        <v>490</v>
      </c>
      <c r="H491">
        <v>3.5</v>
      </c>
      <c r="I491">
        <v>-4.5</v>
      </c>
    </row>
    <row r="492" spans="2:9">
      <c r="B492">
        <v>491</v>
      </c>
      <c r="C492">
        <v>53864799.353622399</v>
      </c>
      <c r="D492">
        <v>773395.20494972903</v>
      </c>
      <c r="G492">
        <v>491</v>
      </c>
      <c r="H492">
        <v>3.5</v>
      </c>
      <c r="I492">
        <v>-4</v>
      </c>
    </row>
    <row r="493" spans="2:9">
      <c r="B493">
        <v>492</v>
      </c>
      <c r="C493">
        <v>25125628.140703499</v>
      </c>
      <c r="D493">
        <v>816993.46405228705</v>
      </c>
      <c r="G493">
        <v>492</v>
      </c>
      <c r="H493">
        <v>3.5</v>
      </c>
      <c r="I493">
        <v>-3.5</v>
      </c>
    </row>
    <row r="494" spans="2:9">
      <c r="B494">
        <v>493</v>
      </c>
      <c r="C494">
        <v>13864818.024263401</v>
      </c>
      <c r="D494">
        <v>558971.49245388398</v>
      </c>
      <c r="G494">
        <v>493</v>
      </c>
      <c r="H494">
        <v>3.5</v>
      </c>
      <c r="I494">
        <v>-4.5</v>
      </c>
    </row>
    <row r="495" spans="2:9">
      <c r="B495">
        <v>494</v>
      </c>
      <c r="C495">
        <v>171335560.695622</v>
      </c>
      <c r="D495">
        <v>683293.47454731795</v>
      </c>
      <c r="G495">
        <v>494</v>
      </c>
      <c r="H495">
        <v>4</v>
      </c>
      <c r="I495">
        <v>-3.5</v>
      </c>
    </row>
    <row r="496" spans="2:9">
      <c r="B496">
        <v>495</v>
      </c>
      <c r="C496">
        <v>38240917.782026701</v>
      </c>
      <c r="D496">
        <v>859475.71981091495</v>
      </c>
      <c r="G496">
        <v>495</v>
      </c>
      <c r="H496">
        <v>3.5</v>
      </c>
      <c r="I496">
        <v>-3.5</v>
      </c>
    </row>
    <row r="497" spans="2:9">
      <c r="B497">
        <v>496</v>
      </c>
      <c r="C497">
        <v>350692617.92039198</v>
      </c>
      <c r="D497">
        <v>660501.98150594404</v>
      </c>
      <c r="G497">
        <v>496</v>
      </c>
      <c r="H497">
        <v>4</v>
      </c>
      <c r="I497">
        <v>-3.5</v>
      </c>
    </row>
    <row r="498" spans="2:9">
      <c r="B498">
        <v>497</v>
      </c>
      <c r="C498">
        <v>23201856.1484918</v>
      </c>
      <c r="D498">
        <v>958313.36847148999</v>
      </c>
      <c r="G498">
        <v>497</v>
      </c>
      <c r="H498">
        <v>3.5</v>
      </c>
      <c r="I498">
        <v>-4.5</v>
      </c>
    </row>
    <row r="499" spans="2:9">
      <c r="B499">
        <v>498</v>
      </c>
      <c r="C499">
        <v>455269747.32529002</v>
      </c>
      <c r="D499">
        <v>532623.169107856</v>
      </c>
      <c r="G499">
        <v>498</v>
      </c>
      <c r="H499">
        <v>4</v>
      </c>
      <c r="I499">
        <v>-3.5</v>
      </c>
    </row>
    <row r="500" spans="2:9">
      <c r="B500">
        <v>499</v>
      </c>
      <c r="C500">
        <v>39385584.875935398</v>
      </c>
      <c r="D500">
        <v>787401.57480314898</v>
      </c>
      <c r="G500">
        <v>499</v>
      </c>
      <c r="H500">
        <v>3.5</v>
      </c>
      <c r="I500">
        <v>-4</v>
      </c>
    </row>
    <row r="501" spans="2:9">
      <c r="B501">
        <v>500</v>
      </c>
      <c r="C501">
        <v>12144028.1741453</v>
      </c>
      <c r="D501">
        <v>662471.01689301</v>
      </c>
      <c r="G501">
        <v>500</v>
      </c>
      <c r="H501">
        <v>3.5</v>
      </c>
      <c r="I501">
        <v>-3.5</v>
      </c>
    </row>
    <row r="502" spans="2:9">
      <c r="B502">
        <v>501</v>
      </c>
      <c r="C502">
        <v>16450074.025333101</v>
      </c>
      <c r="D502">
        <v>513215.29381575499</v>
      </c>
      <c r="G502">
        <v>501</v>
      </c>
      <c r="H502">
        <v>4</v>
      </c>
      <c r="I502">
        <v>-3.5</v>
      </c>
    </row>
    <row r="503" spans="2:9">
      <c r="B503">
        <v>502</v>
      </c>
      <c r="C503">
        <v>56116722.783389397</v>
      </c>
      <c r="D503">
        <v>820681.16536725406</v>
      </c>
      <c r="G503">
        <v>502</v>
      </c>
      <c r="H503">
        <v>3.5</v>
      </c>
      <c r="I503">
        <v>-3.5</v>
      </c>
    </row>
    <row r="504" spans="2:9">
      <c r="B504">
        <v>503</v>
      </c>
      <c r="C504">
        <v>58548009.367681399</v>
      </c>
      <c r="D504">
        <v>696378.83008356497</v>
      </c>
      <c r="G504">
        <v>503</v>
      </c>
      <c r="H504">
        <v>3.5</v>
      </c>
      <c r="I504">
        <v>-3.5</v>
      </c>
    </row>
    <row r="505" spans="2:9">
      <c r="B505">
        <v>504</v>
      </c>
      <c r="C505">
        <v>817661488.14390802</v>
      </c>
      <c r="D505">
        <v>877192.98245613999</v>
      </c>
      <c r="G505">
        <v>504</v>
      </c>
      <c r="H505">
        <v>4</v>
      </c>
      <c r="I505">
        <v>-3.5</v>
      </c>
    </row>
    <row r="506" spans="2:9">
      <c r="B506">
        <v>505</v>
      </c>
      <c r="C506">
        <v>19514098.936481599</v>
      </c>
      <c r="D506">
        <v>707714.08351026103</v>
      </c>
      <c r="G506">
        <v>505</v>
      </c>
      <c r="H506">
        <v>3.5</v>
      </c>
      <c r="I506">
        <v>-4</v>
      </c>
    </row>
    <row r="507" spans="2:9">
      <c r="B507">
        <v>506</v>
      </c>
      <c r="C507">
        <v>139130434.782608</v>
      </c>
      <c r="D507">
        <v>949216.89606074896</v>
      </c>
      <c r="G507">
        <v>506</v>
      </c>
      <c r="H507">
        <v>4</v>
      </c>
      <c r="I507">
        <v>-4.5</v>
      </c>
    </row>
    <row r="508" spans="2:9">
      <c r="B508">
        <v>507</v>
      </c>
      <c r="C508">
        <v>18492834.026814599</v>
      </c>
      <c r="D508">
        <v>885347.49889331497</v>
      </c>
      <c r="G508">
        <v>507</v>
      </c>
      <c r="H508">
        <v>3.5</v>
      </c>
      <c r="I508">
        <v>-4</v>
      </c>
    </row>
    <row r="509" spans="2:9">
      <c r="B509">
        <v>508</v>
      </c>
      <c r="C509">
        <v>13145786.775338501</v>
      </c>
      <c r="D509">
        <v>829531.31480713398</v>
      </c>
      <c r="G509">
        <v>508</v>
      </c>
      <c r="H509">
        <v>3.5</v>
      </c>
      <c r="I509">
        <v>-4</v>
      </c>
    </row>
    <row r="510" spans="2:9">
      <c r="B510">
        <v>509</v>
      </c>
      <c r="C510">
        <v>166168162.18012601</v>
      </c>
      <c r="D510">
        <v>779727.09551656898</v>
      </c>
      <c r="G510">
        <v>509</v>
      </c>
      <c r="H510">
        <v>4</v>
      </c>
      <c r="I510">
        <v>-5</v>
      </c>
    </row>
    <row r="511" spans="2:9">
      <c r="B511">
        <v>510</v>
      </c>
      <c r="C511">
        <v>57853630.315302201</v>
      </c>
      <c r="D511">
        <v>746825.98954443599</v>
      </c>
      <c r="G511">
        <v>510</v>
      </c>
      <c r="H511">
        <v>4</v>
      </c>
      <c r="I511">
        <v>-3.5</v>
      </c>
    </row>
    <row r="512" spans="2:9">
      <c r="B512">
        <v>511</v>
      </c>
      <c r="C512">
        <v>14156285.390713399</v>
      </c>
      <c r="D512">
        <v>981836.03338242497</v>
      </c>
      <c r="G512">
        <v>511</v>
      </c>
      <c r="H512">
        <v>3.5</v>
      </c>
      <c r="I512">
        <v>-3.5</v>
      </c>
    </row>
    <row r="513" spans="2:9">
      <c r="B513">
        <v>512</v>
      </c>
      <c r="C513">
        <v>40633888.663144998</v>
      </c>
      <c r="D513">
        <v>980872.97694948502</v>
      </c>
      <c r="G513">
        <v>512</v>
      </c>
      <c r="H513">
        <v>4</v>
      </c>
      <c r="I513">
        <v>-3.5</v>
      </c>
    </row>
    <row r="514" spans="2:9">
      <c r="B514">
        <v>513</v>
      </c>
      <c r="C514">
        <v>83333333.333333299</v>
      </c>
      <c r="D514">
        <v>985707.24494825001</v>
      </c>
      <c r="G514">
        <v>513</v>
      </c>
      <c r="H514">
        <v>4</v>
      </c>
      <c r="I514">
        <v>-3.5</v>
      </c>
    </row>
    <row r="515" spans="2:9">
      <c r="B515">
        <v>514</v>
      </c>
      <c r="C515">
        <v>105485232.06750999</v>
      </c>
      <c r="D515">
        <v>762195.12195121904</v>
      </c>
      <c r="G515">
        <v>514</v>
      </c>
      <c r="H515">
        <v>3.5</v>
      </c>
      <c r="I515">
        <v>-3.5</v>
      </c>
    </row>
    <row r="516" spans="2:9">
      <c r="B516">
        <v>515</v>
      </c>
      <c r="C516">
        <v>54377379.010331698</v>
      </c>
      <c r="D516">
        <v>965250.96525096497</v>
      </c>
      <c r="G516">
        <v>515</v>
      </c>
      <c r="H516">
        <v>4</v>
      </c>
      <c r="I516">
        <v>-4</v>
      </c>
    </row>
    <row r="517" spans="2:9">
      <c r="B517">
        <v>516</v>
      </c>
      <c r="C517">
        <v>33602150.537634403</v>
      </c>
      <c r="D517">
        <v>931966.44920782803</v>
      </c>
      <c r="G517">
        <v>516</v>
      </c>
      <c r="H517">
        <v>4</v>
      </c>
      <c r="I517">
        <v>-3.5</v>
      </c>
    </row>
    <row r="518" spans="2:9">
      <c r="B518">
        <v>517</v>
      </c>
      <c r="C518">
        <v>220750551.87637901</v>
      </c>
      <c r="D518">
        <v>902527.07581227401</v>
      </c>
      <c r="G518">
        <v>517</v>
      </c>
      <c r="H518">
        <v>4</v>
      </c>
      <c r="I518">
        <v>-3.5</v>
      </c>
    </row>
    <row r="519" spans="2:9">
      <c r="B519">
        <v>518</v>
      </c>
      <c r="C519">
        <v>118694362.017804</v>
      </c>
      <c r="D519">
        <v>732064.421669106</v>
      </c>
      <c r="G519">
        <v>518</v>
      </c>
      <c r="H519">
        <v>4.5</v>
      </c>
      <c r="I519">
        <v>-4</v>
      </c>
    </row>
    <row r="520" spans="2:9">
      <c r="B520">
        <v>519</v>
      </c>
      <c r="C520">
        <v>34680076.296167798</v>
      </c>
      <c r="D520">
        <v>992555.83126550796</v>
      </c>
      <c r="G520">
        <v>519</v>
      </c>
      <c r="H520">
        <v>4</v>
      </c>
      <c r="I520">
        <v>-3.5</v>
      </c>
    </row>
    <row r="521" spans="2:9">
      <c r="B521">
        <v>520</v>
      </c>
      <c r="C521">
        <v>17705382.4362606</v>
      </c>
      <c r="D521">
        <v>664893.61702127603</v>
      </c>
      <c r="G521">
        <v>520</v>
      </c>
      <c r="H521">
        <v>3.5</v>
      </c>
      <c r="I521">
        <v>-3.5</v>
      </c>
    </row>
    <row r="522" spans="2:9">
      <c r="B522">
        <v>521</v>
      </c>
      <c r="C522">
        <v>207576543.85054401</v>
      </c>
      <c r="D522">
        <v>591540.96421177103</v>
      </c>
      <c r="G522">
        <v>521</v>
      </c>
      <c r="H522">
        <v>4</v>
      </c>
      <c r="I522">
        <v>-3.5</v>
      </c>
    </row>
    <row r="523" spans="2:9">
      <c r="B523">
        <v>522</v>
      </c>
      <c r="C523">
        <v>26518164.9429859</v>
      </c>
      <c r="D523">
        <v>945626.47754137102</v>
      </c>
      <c r="G523">
        <v>522</v>
      </c>
      <c r="H523">
        <v>3.5</v>
      </c>
      <c r="I523">
        <v>-3.5</v>
      </c>
    </row>
    <row r="524" spans="2:9">
      <c r="B524">
        <v>523</v>
      </c>
      <c r="C524">
        <v>13662135.3917617</v>
      </c>
      <c r="D524">
        <v>886524.82269503502</v>
      </c>
      <c r="G524">
        <v>523</v>
      </c>
      <c r="H524">
        <v>3.5</v>
      </c>
      <c r="I524">
        <v>-3.5</v>
      </c>
    </row>
    <row r="525" spans="2:9">
      <c r="B525">
        <v>524</v>
      </c>
      <c r="C525">
        <v>11295606.009262299</v>
      </c>
      <c r="D525">
        <v>912408.75912408705</v>
      </c>
      <c r="G525">
        <v>524</v>
      </c>
      <c r="H525">
        <v>3.5</v>
      </c>
      <c r="I525">
        <v>-3.5</v>
      </c>
    </row>
    <row r="526" spans="2:9">
      <c r="B526">
        <v>525</v>
      </c>
      <c r="C526">
        <v>60808756.460930303</v>
      </c>
      <c r="D526">
        <v>949667.61633428303</v>
      </c>
      <c r="G526">
        <v>525</v>
      </c>
      <c r="H526">
        <v>3.5</v>
      </c>
      <c r="I526">
        <v>-3.5</v>
      </c>
    </row>
    <row r="527" spans="2:9">
      <c r="B527">
        <v>526</v>
      </c>
      <c r="C527">
        <v>511901714.87074399</v>
      </c>
      <c r="D527">
        <v>791139.24050632899</v>
      </c>
      <c r="G527">
        <v>526</v>
      </c>
      <c r="H527">
        <v>4</v>
      </c>
      <c r="I527">
        <v>-4</v>
      </c>
    </row>
    <row r="528" spans="2:9">
      <c r="B528">
        <v>527</v>
      </c>
      <c r="C528">
        <v>16385384.237260301</v>
      </c>
      <c r="D528">
        <v>868809.73066898296</v>
      </c>
      <c r="G528">
        <v>527</v>
      </c>
      <c r="H528">
        <v>3.5</v>
      </c>
      <c r="I528">
        <v>-3.5</v>
      </c>
    </row>
    <row r="529" spans="2:9">
      <c r="B529">
        <v>528</v>
      </c>
      <c r="C529">
        <v>70175438.596491203</v>
      </c>
      <c r="D529">
        <v>963855.42168674699</v>
      </c>
      <c r="G529">
        <v>528</v>
      </c>
      <c r="H529">
        <v>4</v>
      </c>
      <c r="I529">
        <v>-4</v>
      </c>
    </row>
    <row r="530" spans="2:9">
      <c r="B530">
        <v>529</v>
      </c>
      <c r="C530">
        <v>1437814521.9266701</v>
      </c>
      <c r="D530">
        <v>848896.43463497399</v>
      </c>
      <c r="G530">
        <v>529</v>
      </c>
      <c r="H530">
        <v>4.5</v>
      </c>
      <c r="I530">
        <v>-5</v>
      </c>
    </row>
    <row r="531" spans="2:9">
      <c r="B531">
        <v>530</v>
      </c>
      <c r="C531">
        <v>44913541.432741903</v>
      </c>
      <c r="D531">
        <v>452796.01539506402</v>
      </c>
      <c r="G531">
        <v>530</v>
      </c>
      <c r="H531">
        <v>3.5</v>
      </c>
      <c r="I531">
        <v>-3.5</v>
      </c>
    </row>
    <row r="532" spans="2:9">
      <c r="B532">
        <v>531</v>
      </c>
      <c r="C532">
        <v>179678375.70748299</v>
      </c>
      <c r="D532">
        <v>747943.15632011904</v>
      </c>
      <c r="G532">
        <v>531</v>
      </c>
      <c r="H532">
        <v>3.5</v>
      </c>
      <c r="I532">
        <v>-4</v>
      </c>
    </row>
    <row r="533" spans="2:9">
      <c r="B533">
        <v>532</v>
      </c>
      <c r="C533">
        <v>86692674.469007298</v>
      </c>
      <c r="D533">
        <v>994530.08453505696</v>
      </c>
      <c r="G533">
        <v>532</v>
      </c>
      <c r="H533">
        <v>3.5</v>
      </c>
      <c r="I533">
        <v>-3.5</v>
      </c>
    </row>
    <row r="534" spans="2:9">
      <c r="B534">
        <v>533</v>
      </c>
      <c r="C534">
        <v>58513750.731421798</v>
      </c>
      <c r="D534">
        <v>484848.48484848399</v>
      </c>
      <c r="G534">
        <v>533</v>
      </c>
      <c r="H534">
        <v>3.5</v>
      </c>
      <c r="I534">
        <v>-4</v>
      </c>
    </row>
    <row r="535" spans="2:9">
      <c r="B535">
        <v>534</v>
      </c>
      <c r="C535">
        <v>43687199.650502399</v>
      </c>
      <c r="D535">
        <v>749625.18740629696</v>
      </c>
      <c r="G535">
        <v>534</v>
      </c>
      <c r="H535">
        <v>3.5</v>
      </c>
      <c r="I535">
        <v>-4</v>
      </c>
    </row>
    <row r="536" spans="2:9">
      <c r="B536">
        <v>535</v>
      </c>
      <c r="C536">
        <v>30520372.348542601</v>
      </c>
      <c r="D536">
        <v>567375.88652482198</v>
      </c>
      <c r="G536">
        <v>535</v>
      </c>
      <c r="H536">
        <v>3.5</v>
      </c>
      <c r="I536">
        <v>-4.5</v>
      </c>
    </row>
    <row r="537" spans="2:9">
      <c r="B537">
        <v>536</v>
      </c>
      <c r="C537">
        <v>30859435.272334501</v>
      </c>
      <c r="D537">
        <v>811359.02636916796</v>
      </c>
      <c r="G537">
        <v>536</v>
      </c>
      <c r="H537">
        <v>3.5</v>
      </c>
      <c r="I537">
        <v>-4.5</v>
      </c>
    </row>
    <row r="538" spans="2:9">
      <c r="B538">
        <v>537</v>
      </c>
      <c r="C538">
        <v>82644628.099173501</v>
      </c>
      <c r="D538">
        <v>923787.52886835998</v>
      </c>
      <c r="G538">
        <v>537</v>
      </c>
      <c r="H538">
        <v>3.5</v>
      </c>
      <c r="I538">
        <v>-4</v>
      </c>
    </row>
    <row r="539" spans="2:9">
      <c r="B539">
        <v>538</v>
      </c>
      <c r="C539">
        <v>64913988.964621797</v>
      </c>
      <c r="D539">
        <v>831600.83160083101</v>
      </c>
      <c r="G539">
        <v>538</v>
      </c>
      <c r="H539">
        <v>3.5</v>
      </c>
      <c r="I539">
        <v>-4</v>
      </c>
    </row>
    <row r="540" spans="2:9">
      <c r="B540">
        <v>539</v>
      </c>
      <c r="C540">
        <v>32284100.080710199</v>
      </c>
      <c r="D540">
        <v>994530.08453505696</v>
      </c>
      <c r="G540">
        <v>539</v>
      </c>
      <c r="H540">
        <v>3.5</v>
      </c>
      <c r="I540">
        <v>-3.5</v>
      </c>
    </row>
    <row r="541" spans="2:9">
      <c r="B541">
        <v>540</v>
      </c>
      <c r="C541">
        <v>381460995.61319798</v>
      </c>
      <c r="D541">
        <v>972762.64591439697</v>
      </c>
      <c r="G541">
        <v>540</v>
      </c>
      <c r="H541">
        <v>4</v>
      </c>
      <c r="I541">
        <v>-4.5</v>
      </c>
    </row>
    <row r="542" spans="2:9">
      <c r="B542">
        <v>541</v>
      </c>
      <c r="C542">
        <v>36264732.547597401</v>
      </c>
      <c r="D542">
        <v>719165.76770945697</v>
      </c>
      <c r="G542">
        <v>541</v>
      </c>
      <c r="H542">
        <v>3.5</v>
      </c>
      <c r="I542">
        <v>-5</v>
      </c>
    </row>
    <row r="543" spans="2:9">
      <c r="B543">
        <v>542</v>
      </c>
      <c r="C543">
        <v>47596382.6749167</v>
      </c>
      <c r="D543">
        <v>926354.79388605803</v>
      </c>
      <c r="G543">
        <v>542</v>
      </c>
      <c r="H543">
        <v>3.5</v>
      </c>
      <c r="I543">
        <v>-4</v>
      </c>
    </row>
    <row r="544" spans="2:9">
      <c r="B544">
        <v>543</v>
      </c>
      <c r="C544">
        <v>35727045.373347603</v>
      </c>
      <c r="D544">
        <v>624024.96099844004</v>
      </c>
      <c r="G544">
        <v>543</v>
      </c>
      <c r="H544">
        <v>3.5</v>
      </c>
      <c r="I544">
        <v>-4.5</v>
      </c>
    </row>
    <row r="545" spans="2:9">
      <c r="B545">
        <v>544</v>
      </c>
      <c r="C545">
        <v>40924902.803355798</v>
      </c>
      <c r="D545">
        <v>687757.909215956</v>
      </c>
      <c r="G545">
        <v>544</v>
      </c>
      <c r="H545">
        <v>3.5</v>
      </c>
      <c r="I545">
        <v>-4.5</v>
      </c>
    </row>
    <row r="546" spans="2:9">
      <c r="B546">
        <v>545</v>
      </c>
      <c r="C546">
        <v>42087542.087541997</v>
      </c>
      <c r="D546">
        <v>961076.40557424305</v>
      </c>
      <c r="G546">
        <v>545</v>
      </c>
      <c r="H546">
        <v>4</v>
      </c>
      <c r="I546">
        <v>-4.5</v>
      </c>
    </row>
    <row r="547" spans="2:9">
      <c r="B547">
        <v>546</v>
      </c>
      <c r="C547">
        <v>23100023.100023098</v>
      </c>
      <c r="D547">
        <v>863930.88552915701</v>
      </c>
      <c r="G547">
        <v>546</v>
      </c>
      <c r="H547">
        <v>3.5</v>
      </c>
      <c r="I547">
        <v>-3.5</v>
      </c>
    </row>
    <row r="548" spans="2:9">
      <c r="B548">
        <v>547</v>
      </c>
      <c r="C548">
        <v>39832702.6488747</v>
      </c>
      <c r="D548">
        <v>998502.24663005501</v>
      </c>
      <c r="G548">
        <v>547</v>
      </c>
      <c r="H548">
        <v>4</v>
      </c>
      <c r="I548">
        <v>-4</v>
      </c>
    </row>
    <row r="549" spans="2:9">
      <c r="B549">
        <v>548</v>
      </c>
      <c r="C549">
        <v>68634179.821551099</v>
      </c>
      <c r="D549">
        <v>551267.91620727605</v>
      </c>
      <c r="G549">
        <v>548</v>
      </c>
      <c r="H549">
        <v>4</v>
      </c>
      <c r="I549">
        <v>-5</v>
      </c>
    </row>
    <row r="550" spans="2:9">
      <c r="B550">
        <v>549</v>
      </c>
      <c r="C550">
        <v>23565453.045834798</v>
      </c>
      <c r="D550">
        <v>919117.64705882303</v>
      </c>
      <c r="G550">
        <v>549</v>
      </c>
      <c r="H550">
        <v>4</v>
      </c>
      <c r="I550">
        <v>-4.5</v>
      </c>
    </row>
    <row r="551" spans="2:9">
      <c r="B551">
        <v>550</v>
      </c>
      <c r="C551">
        <v>10818412.9388218</v>
      </c>
      <c r="D551">
        <v>928936.36785880104</v>
      </c>
      <c r="G551">
        <v>550</v>
      </c>
      <c r="H551">
        <v>3.5</v>
      </c>
      <c r="I551">
        <v>-4.5</v>
      </c>
    </row>
    <row r="552" spans="2:9">
      <c r="B552">
        <v>551</v>
      </c>
      <c r="C552">
        <v>514668039.11477101</v>
      </c>
      <c r="D552">
        <v>849978.75053123594</v>
      </c>
      <c r="G552">
        <v>551</v>
      </c>
      <c r="H552">
        <v>4.5</v>
      </c>
      <c r="I552">
        <v>-4</v>
      </c>
    </row>
    <row r="553" spans="2:9">
      <c r="B553">
        <v>552</v>
      </c>
      <c r="C553">
        <v>42016806.722689003</v>
      </c>
      <c r="D553">
        <v>919117.64705882303</v>
      </c>
      <c r="G553">
        <v>552</v>
      </c>
      <c r="H553">
        <v>3.5</v>
      </c>
      <c r="I553">
        <v>-4</v>
      </c>
    </row>
    <row r="554" spans="2:9">
      <c r="B554">
        <v>553</v>
      </c>
      <c r="C554">
        <v>29677993.767621301</v>
      </c>
      <c r="D554">
        <v>914076.78244972497</v>
      </c>
      <c r="G554">
        <v>553</v>
      </c>
      <c r="H554">
        <v>3.5</v>
      </c>
      <c r="I554">
        <v>-3.5</v>
      </c>
    </row>
    <row r="555" spans="2:9">
      <c r="B555">
        <v>554</v>
      </c>
      <c r="C555">
        <v>43754101.9470575</v>
      </c>
      <c r="D555">
        <v>917010.54562127404</v>
      </c>
      <c r="G555">
        <v>554</v>
      </c>
      <c r="H555">
        <v>3.5</v>
      </c>
      <c r="I555">
        <v>-4</v>
      </c>
    </row>
    <row r="556" spans="2:9">
      <c r="B556">
        <v>555</v>
      </c>
      <c r="C556">
        <v>41288191.577208899</v>
      </c>
      <c r="D556">
        <v>870700.91423595999</v>
      </c>
      <c r="G556">
        <v>555</v>
      </c>
      <c r="H556">
        <v>3.5</v>
      </c>
      <c r="I556">
        <v>-4</v>
      </c>
    </row>
    <row r="557" spans="2:9">
      <c r="B557">
        <v>556</v>
      </c>
      <c r="C557">
        <v>34626038.781163402</v>
      </c>
      <c r="D557">
        <v>511639.80557687301</v>
      </c>
      <c r="G557">
        <v>556</v>
      </c>
      <c r="H557">
        <v>3.5</v>
      </c>
      <c r="I557">
        <v>-5</v>
      </c>
    </row>
    <row r="558" spans="2:9">
      <c r="B558">
        <v>557</v>
      </c>
      <c r="C558">
        <v>24925224.327018902</v>
      </c>
      <c r="D558">
        <v>830909.84628167795</v>
      </c>
      <c r="G558">
        <v>557</v>
      </c>
      <c r="H558">
        <v>3.5</v>
      </c>
      <c r="I558">
        <v>-3.5</v>
      </c>
    </row>
    <row r="559" spans="2:9">
      <c r="B559">
        <v>558</v>
      </c>
      <c r="C559">
        <v>362318840.57971001</v>
      </c>
      <c r="D559">
        <v>760456.27376425802</v>
      </c>
      <c r="G559">
        <v>558</v>
      </c>
      <c r="H559">
        <v>4</v>
      </c>
      <c r="I559">
        <v>-4.5</v>
      </c>
    </row>
    <row r="560" spans="2:9">
      <c r="B560">
        <v>559</v>
      </c>
      <c r="C560">
        <v>10327911.179963799</v>
      </c>
      <c r="D560">
        <v>702000.70200070203</v>
      </c>
      <c r="G560">
        <v>559</v>
      </c>
      <c r="H560">
        <v>3.5</v>
      </c>
      <c r="I560">
        <v>-4.5</v>
      </c>
    </row>
    <row r="561" spans="2:9">
      <c r="B561">
        <v>560</v>
      </c>
      <c r="C561">
        <v>293513354.85764599</v>
      </c>
      <c r="D561">
        <v>881834.21516754804</v>
      </c>
      <c r="G561">
        <v>560</v>
      </c>
      <c r="H561">
        <v>4</v>
      </c>
      <c r="I561">
        <v>-3.5</v>
      </c>
    </row>
    <row r="562" spans="2:9">
      <c r="B562">
        <v>561</v>
      </c>
      <c r="C562">
        <v>86355785.837651104</v>
      </c>
      <c r="D562">
        <v>691323.88524023502</v>
      </c>
      <c r="G562">
        <v>561</v>
      </c>
      <c r="H562">
        <v>4</v>
      </c>
      <c r="I562">
        <v>-5</v>
      </c>
    </row>
    <row r="563" spans="2:9">
      <c r="B563">
        <v>562</v>
      </c>
      <c r="C563">
        <v>155581485.80318901</v>
      </c>
      <c r="D563">
        <v>955109.83763132698</v>
      </c>
      <c r="G563">
        <v>562</v>
      </c>
      <c r="H563">
        <v>4</v>
      </c>
      <c r="I563">
        <v>-3.5</v>
      </c>
    </row>
    <row r="564" spans="2:9">
      <c r="B564">
        <v>563</v>
      </c>
      <c r="C564">
        <v>38684719.535783298</v>
      </c>
      <c r="D564">
        <v>672721.15708039002</v>
      </c>
      <c r="G564">
        <v>563</v>
      </c>
      <c r="H564">
        <v>3.5</v>
      </c>
      <c r="I564">
        <v>-4</v>
      </c>
    </row>
    <row r="565" spans="2:9">
      <c r="B565">
        <v>564</v>
      </c>
      <c r="C565">
        <v>92421441.774491593</v>
      </c>
      <c r="D565">
        <v>971817.29834791005</v>
      </c>
      <c r="G565">
        <v>564</v>
      </c>
      <c r="H565">
        <v>4</v>
      </c>
      <c r="I565">
        <v>-3.5</v>
      </c>
    </row>
    <row r="566" spans="2:9">
      <c r="B566">
        <v>565</v>
      </c>
      <c r="C566">
        <v>310510790.24996102</v>
      </c>
      <c r="D566">
        <v>953743.44301382895</v>
      </c>
      <c r="G566">
        <v>565</v>
      </c>
      <c r="H566">
        <v>4</v>
      </c>
      <c r="I566">
        <v>-4</v>
      </c>
    </row>
    <row r="567" spans="2:9">
      <c r="B567">
        <v>566</v>
      </c>
      <c r="C567">
        <v>109409190.37199099</v>
      </c>
      <c r="D567">
        <v>879507.47581354401</v>
      </c>
      <c r="G567">
        <v>566</v>
      </c>
      <c r="H567">
        <v>3.5</v>
      </c>
      <c r="I567">
        <v>-4.5</v>
      </c>
    </row>
    <row r="568" spans="2:9">
      <c r="B568">
        <v>567</v>
      </c>
      <c r="C568">
        <v>72516316.171138495</v>
      </c>
      <c r="D568">
        <v>725689.40493468801</v>
      </c>
      <c r="G568">
        <v>567</v>
      </c>
      <c r="H568">
        <v>3.5</v>
      </c>
      <c r="I568">
        <v>-3.5</v>
      </c>
    </row>
    <row r="569" spans="2:9">
      <c r="B569">
        <v>568</v>
      </c>
      <c r="C569">
        <v>24420024.420024399</v>
      </c>
      <c r="D569">
        <v>752445.44770504104</v>
      </c>
      <c r="G569">
        <v>568</v>
      </c>
      <c r="H569">
        <v>3.5</v>
      </c>
      <c r="I569">
        <v>-4</v>
      </c>
    </row>
    <row r="570" spans="2:9">
      <c r="B570">
        <v>569</v>
      </c>
      <c r="C570">
        <v>85689802.913453296</v>
      </c>
      <c r="D570">
        <v>920810.31307550601</v>
      </c>
      <c r="G570">
        <v>569</v>
      </c>
      <c r="H570">
        <v>4</v>
      </c>
      <c r="I570">
        <v>-4.5</v>
      </c>
    </row>
    <row r="571" spans="2:9">
      <c r="B571">
        <v>570</v>
      </c>
      <c r="C571">
        <v>72939460.247994095</v>
      </c>
      <c r="D571">
        <v>892857.14285714296</v>
      </c>
      <c r="G571">
        <v>570</v>
      </c>
      <c r="H571">
        <v>3.5</v>
      </c>
      <c r="I571">
        <v>-4.5</v>
      </c>
    </row>
    <row r="572" spans="2:9">
      <c r="B572">
        <v>571</v>
      </c>
      <c r="C572">
        <v>223964165.733482</v>
      </c>
      <c r="D572">
        <v>836470.09619406098</v>
      </c>
      <c r="G572">
        <v>571</v>
      </c>
      <c r="H572">
        <v>4</v>
      </c>
      <c r="I572">
        <v>-5</v>
      </c>
    </row>
    <row r="573" spans="2:9">
      <c r="B573">
        <v>572</v>
      </c>
      <c r="C573">
        <v>80096115.338405997</v>
      </c>
      <c r="D573">
        <v>943396.22641509399</v>
      </c>
      <c r="G573">
        <v>572</v>
      </c>
      <c r="H573">
        <v>4</v>
      </c>
      <c r="I573">
        <v>-4.5</v>
      </c>
    </row>
    <row r="574" spans="2:9">
      <c r="B574">
        <v>573</v>
      </c>
      <c r="C574">
        <v>67521944.632005394</v>
      </c>
      <c r="D574">
        <v>462748.72744099901</v>
      </c>
      <c r="G574">
        <v>573</v>
      </c>
      <c r="H574">
        <v>4</v>
      </c>
      <c r="I574">
        <v>-5.5</v>
      </c>
    </row>
    <row r="575" spans="2:9">
      <c r="B575">
        <v>574</v>
      </c>
      <c r="C575">
        <v>15844094.113918999</v>
      </c>
      <c r="D575">
        <v>591715.97633136099</v>
      </c>
      <c r="G575">
        <v>574</v>
      </c>
      <c r="H575">
        <v>3.5</v>
      </c>
      <c r="I575">
        <v>-4.5</v>
      </c>
    </row>
    <row r="576" spans="2:9">
      <c r="B576">
        <v>575</v>
      </c>
      <c r="C576">
        <v>46882325.363338001</v>
      </c>
      <c r="D576">
        <v>524796.64130149502</v>
      </c>
      <c r="G576">
        <v>575</v>
      </c>
      <c r="H576">
        <v>4</v>
      </c>
      <c r="I576">
        <v>-4.5</v>
      </c>
    </row>
    <row r="577" spans="2:9">
      <c r="B577">
        <v>576</v>
      </c>
      <c r="C577">
        <v>16995241.332426898</v>
      </c>
      <c r="D577">
        <v>779727.09551656898</v>
      </c>
      <c r="G577">
        <v>576</v>
      </c>
      <c r="H577">
        <v>3.5</v>
      </c>
      <c r="I577">
        <v>-3.5</v>
      </c>
    </row>
    <row r="578" spans="2:9">
      <c r="B578">
        <v>577</v>
      </c>
      <c r="C578">
        <v>15656802.880851701</v>
      </c>
      <c r="D578">
        <v>718390.80459770095</v>
      </c>
      <c r="G578">
        <v>577</v>
      </c>
      <c r="H578">
        <v>3.5</v>
      </c>
      <c r="I578">
        <v>-4.5</v>
      </c>
    </row>
    <row r="579" spans="2:9">
      <c r="B579">
        <v>578</v>
      </c>
      <c r="C579">
        <v>141602945.341263</v>
      </c>
      <c r="D579">
        <v>958772.77085330698</v>
      </c>
      <c r="G579">
        <v>578</v>
      </c>
      <c r="H579">
        <v>4</v>
      </c>
      <c r="I579">
        <v>-4</v>
      </c>
    </row>
    <row r="580" spans="2:9">
      <c r="B580">
        <v>579</v>
      </c>
      <c r="C580">
        <v>19727756.954034299</v>
      </c>
      <c r="D580">
        <v>651253.66330185602</v>
      </c>
      <c r="G580">
        <v>579</v>
      </c>
      <c r="H580">
        <v>4</v>
      </c>
      <c r="I580">
        <v>-3.5</v>
      </c>
    </row>
    <row r="581" spans="2:9">
      <c r="B581">
        <v>580</v>
      </c>
      <c r="C581">
        <v>27662517.2890733</v>
      </c>
      <c r="D581">
        <v>622471.21070650395</v>
      </c>
      <c r="G581">
        <v>580</v>
      </c>
      <c r="H581">
        <v>3.5</v>
      </c>
      <c r="I581">
        <v>-3.5</v>
      </c>
    </row>
    <row r="582" spans="2:9">
      <c r="B582">
        <v>581</v>
      </c>
      <c r="C582">
        <v>73882526.782415897</v>
      </c>
      <c r="D582">
        <v>925069.38020351494</v>
      </c>
      <c r="G582">
        <v>581</v>
      </c>
      <c r="H582">
        <v>4</v>
      </c>
      <c r="I582">
        <v>-3.5</v>
      </c>
    </row>
    <row r="583" spans="2:9">
      <c r="B583">
        <v>582</v>
      </c>
      <c r="C583">
        <v>32195750.160978701</v>
      </c>
      <c r="D583">
        <v>763358.77862595394</v>
      </c>
      <c r="G583">
        <v>582</v>
      </c>
      <c r="H583">
        <v>4</v>
      </c>
      <c r="I583">
        <v>-4.5</v>
      </c>
    </row>
    <row r="584" spans="2:9">
      <c r="B584">
        <v>583</v>
      </c>
      <c r="C584">
        <v>11968880.909634899</v>
      </c>
      <c r="D584">
        <v>910332.27127901698</v>
      </c>
      <c r="G584">
        <v>583</v>
      </c>
      <c r="H584">
        <v>3.5</v>
      </c>
      <c r="I584">
        <v>-3.5</v>
      </c>
    </row>
    <row r="585" spans="2:9">
      <c r="B585">
        <v>584</v>
      </c>
      <c r="C585">
        <v>110253583.241455</v>
      </c>
      <c r="D585">
        <v>771307.36598534498</v>
      </c>
      <c r="G585">
        <v>584</v>
      </c>
      <c r="H585">
        <v>4</v>
      </c>
      <c r="I585">
        <v>-4.5</v>
      </c>
    </row>
    <row r="586" spans="2:9">
      <c r="B586">
        <v>585</v>
      </c>
      <c r="C586">
        <v>19312475.8594051</v>
      </c>
      <c r="D586">
        <v>807102.50201775599</v>
      </c>
      <c r="G586">
        <v>585</v>
      </c>
      <c r="H586">
        <v>3.5</v>
      </c>
      <c r="I586">
        <v>-3.5</v>
      </c>
    </row>
    <row r="587" spans="2:9">
      <c r="B587">
        <v>586</v>
      </c>
      <c r="C587">
        <v>40567951.318458401</v>
      </c>
      <c r="D587">
        <v>882612.53309796995</v>
      </c>
      <c r="G587">
        <v>586</v>
      </c>
      <c r="H587">
        <v>3.5</v>
      </c>
      <c r="I587">
        <v>-3.5</v>
      </c>
    </row>
    <row r="588" spans="2:9">
      <c r="B588">
        <v>587</v>
      </c>
      <c r="C588">
        <v>27944669.554282501</v>
      </c>
      <c r="D588">
        <v>979911.80793728505</v>
      </c>
      <c r="G588">
        <v>587</v>
      </c>
      <c r="H588">
        <v>3.5</v>
      </c>
      <c r="I588">
        <v>-3.5</v>
      </c>
    </row>
    <row r="589" spans="2:9">
      <c r="B589">
        <v>588</v>
      </c>
      <c r="C589">
        <v>17881090.746535499</v>
      </c>
      <c r="D589">
        <v>952380.95238095196</v>
      </c>
      <c r="G589">
        <v>588</v>
      </c>
      <c r="H589">
        <v>4</v>
      </c>
      <c r="I589">
        <v>-4</v>
      </c>
    </row>
    <row r="590" spans="2:9">
      <c r="B590">
        <v>589</v>
      </c>
      <c r="C590">
        <v>72886297.376093298</v>
      </c>
      <c r="D590">
        <v>974658.86939571099</v>
      </c>
      <c r="G590">
        <v>589</v>
      </c>
      <c r="H590">
        <v>3.5</v>
      </c>
      <c r="I590">
        <v>-4</v>
      </c>
    </row>
    <row r="591" spans="2:9">
      <c r="B591">
        <v>590</v>
      </c>
      <c r="C591">
        <v>24715768.660405301</v>
      </c>
      <c r="D591">
        <v>982318.27111984196</v>
      </c>
      <c r="G591">
        <v>590</v>
      </c>
      <c r="H591">
        <v>3.5</v>
      </c>
      <c r="I591">
        <v>-3.5</v>
      </c>
    </row>
    <row r="592" spans="2:9">
      <c r="B592">
        <v>591</v>
      </c>
      <c r="C592">
        <v>13759889.920880601</v>
      </c>
      <c r="D592">
        <v>816993.46405228705</v>
      </c>
      <c r="G592">
        <v>591</v>
      </c>
      <c r="H592">
        <v>3.5</v>
      </c>
      <c r="I592">
        <v>-4.5</v>
      </c>
    </row>
    <row r="593" spans="2:9">
      <c r="B593">
        <v>592</v>
      </c>
      <c r="C593">
        <v>32557382.386456098</v>
      </c>
      <c r="D593">
        <v>746268.65671641706</v>
      </c>
      <c r="G593">
        <v>592</v>
      </c>
      <c r="H593">
        <v>4</v>
      </c>
      <c r="I593">
        <v>-3.5</v>
      </c>
    </row>
    <row r="594" spans="2:9">
      <c r="B594">
        <v>593</v>
      </c>
      <c r="C594">
        <v>42176296.9211303</v>
      </c>
      <c r="D594">
        <v>822030.41512535897</v>
      </c>
      <c r="G594">
        <v>593</v>
      </c>
      <c r="H594">
        <v>4</v>
      </c>
      <c r="I594">
        <v>-3.5</v>
      </c>
    </row>
    <row r="595" spans="2:9">
      <c r="B595">
        <v>594</v>
      </c>
      <c r="C595">
        <v>76511094.108645707</v>
      </c>
      <c r="D595">
        <v>875273.52297593001</v>
      </c>
      <c r="G595">
        <v>594</v>
      </c>
      <c r="H595">
        <v>4</v>
      </c>
      <c r="I595">
        <v>-3.5</v>
      </c>
    </row>
    <row r="596" spans="2:9">
      <c r="B596">
        <v>595</v>
      </c>
      <c r="C596">
        <v>22391401.701746501</v>
      </c>
      <c r="D596">
        <v>699056.27403005899</v>
      </c>
      <c r="G596">
        <v>595</v>
      </c>
      <c r="H596">
        <v>4</v>
      </c>
      <c r="I596">
        <v>-4</v>
      </c>
    </row>
    <row r="597" spans="2:9">
      <c r="B597">
        <v>596</v>
      </c>
      <c r="C597">
        <v>18770530.267480001</v>
      </c>
      <c r="D597">
        <v>858000.85800085799</v>
      </c>
      <c r="G597">
        <v>596</v>
      </c>
      <c r="H597">
        <v>3.5</v>
      </c>
      <c r="I597">
        <v>-4.5</v>
      </c>
    </row>
    <row r="598" spans="2:9">
      <c r="B598">
        <v>597</v>
      </c>
      <c r="C598">
        <v>13668671.4051394</v>
      </c>
      <c r="D598">
        <v>969932.10475266702</v>
      </c>
      <c r="G598">
        <v>597</v>
      </c>
      <c r="H598">
        <v>3.5</v>
      </c>
      <c r="I598">
        <v>-4</v>
      </c>
    </row>
    <row r="599" spans="2:9">
      <c r="B599">
        <v>598</v>
      </c>
      <c r="C599">
        <v>12877470.864722099</v>
      </c>
      <c r="D599">
        <v>742942.05052005895</v>
      </c>
      <c r="G599">
        <v>598</v>
      </c>
      <c r="H599">
        <v>4</v>
      </c>
      <c r="I599">
        <v>-5.5</v>
      </c>
    </row>
    <row r="600" spans="2:9">
      <c r="B600">
        <v>599</v>
      </c>
      <c r="C600">
        <v>92721372.276309699</v>
      </c>
      <c r="D600">
        <v>860955.66078346898</v>
      </c>
      <c r="G600">
        <v>599</v>
      </c>
      <c r="H600">
        <v>4</v>
      </c>
      <c r="I600">
        <v>-4.5</v>
      </c>
    </row>
    <row r="601" spans="2:9">
      <c r="B601">
        <v>600</v>
      </c>
      <c r="C601">
        <v>22016732.716864798</v>
      </c>
      <c r="D601">
        <v>989119.68348170095</v>
      </c>
      <c r="G601">
        <v>600</v>
      </c>
      <c r="H601">
        <v>3.5</v>
      </c>
      <c r="I601">
        <v>-3.5</v>
      </c>
    </row>
    <row r="602" spans="2:9">
      <c r="B602">
        <v>601</v>
      </c>
      <c r="C602">
        <v>16337199.803953599</v>
      </c>
      <c r="D602">
        <v>787711.69751870795</v>
      </c>
      <c r="G602">
        <v>601</v>
      </c>
      <c r="H602">
        <v>4</v>
      </c>
      <c r="I602">
        <v>-4.5</v>
      </c>
    </row>
    <row r="603" spans="2:9">
      <c r="B603">
        <v>602</v>
      </c>
      <c r="C603">
        <v>48851978.505129397</v>
      </c>
      <c r="D603">
        <v>836470.09619406098</v>
      </c>
      <c r="G603">
        <v>602</v>
      </c>
      <c r="H603">
        <v>4</v>
      </c>
      <c r="I603">
        <v>-4</v>
      </c>
    </row>
    <row r="604" spans="2:9">
      <c r="B604">
        <v>603</v>
      </c>
      <c r="C604">
        <v>11653653.420347201</v>
      </c>
      <c r="D604">
        <v>919963.20147194096</v>
      </c>
      <c r="G604">
        <v>603</v>
      </c>
      <c r="H604">
        <v>4</v>
      </c>
      <c r="I604">
        <v>-6</v>
      </c>
    </row>
    <row r="605" spans="2:9">
      <c r="B605">
        <v>604</v>
      </c>
      <c r="C605">
        <v>8771929824.5613995</v>
      </c>
      <c r="D605">
        <v>986193.29388560099</v>
      </c>
      <c r="G605">
        <v>604</v>
      </c>
      <c r="H605">
        <v>4.5</v>
      </c>
      <c r="I605">
        <v>-5</v>
      </c>
    </row>
    <row r="606" spans="2:9">
      <c r="B606">
        <v>605</v>
      </c>
      <c r="C606">
        <v>174993437.746084</v>
      </c>
      <c r="D606">
        <v>843170.32040472096</v>
      </c>
      <c r="G606">
        <v>605</v>
      </c>
      <c r="H606">
        <v>3.5</v>
      </c>
      <c r="I606">
        <v>-3.5</v>
      </c>
    </row>
    <row r="607" spans="2:9">
      <c r="B607">
        <v>606</v>
      </c>
      <c r="C607">
        <v>5208333333.3333302</v>
      </c>
      <c r="D607">
        <v>905797.10144927504</v>
      </c>
      <c r="G607">
        <v>606</v>
      </c>
      <c r="H607">
        <v>4</v>
      </c>
      <c r="I607">
        <v>-4</v>
      </c>
    </row>
    <row r="608" spans="2:9">
      <c r="B608">
        <v>607</v>
      </c>
      <c r="C608">
        <v>3546099290.7801399</v>
      </c>
      <c r="D608">
        <v>535188.65400053503</v>
      </c>
      <c r="G608">
        <v>607</v>
      </c>
      <c r="H608">
        <v>4</v>
      </c>
      <c r="I608">
        <v>-5</v>
      </c>
    </row>
    <row r="609" spans="2:9">
      <c r="B609">
        <v>608</v>
      </c>
      <c r="C609">
        <v>199760287.654814</v>
      </c>
      <c r="D609">
        <v>730193.50127783802</v>
      </c>
      <c r="G609">
        <v>608</v>
      </c>
      <c r="H609">
        <v>4</v>
      </c>
      <c r="I609">
        <v>-5</v>
      </c>
    </row>
    <row r="610" spans="2:9">
      <c r="B610">
        <v>609</v>
      </c>
      <c r="C610">
        <v>101163378.85685299</v>
      </c>
      <c r="D610">
        <v>734753.85745775094</v>
      </c>
      <c r="G610">
        <v>609</v>
      </c>
      <c r="H610">
        <v>4</v>
      </c>
      <c r="I610">
        <v>-5</v>
      </c>
    </row>
    <row r="611" spans="2:9">
      <c r="B611">
        <v>610</v>
      </c>
      <c r="C611">
        <v>80096115.338405997</v>
      </c>
      <c r="D611">
        <v>900900.90090090095</v>
      </c>
      <c r="G611">
        <v>610</v>
      </c>
      <c r="H611">
        <v>3.5</v>
      </c>
      <c r="I611">
        <v>-3.5</v>
      </c>
    </row>
    <row r="612" spans="2:9">
      <c r="B612">
        <v>611</v>
      </c>
      <c r="C612">
        <v>253549695.740365</v>
      </c>
      <c r="D612">
        <v>883782.58948298695</v>
      </c>
      <c r="G612">
        <v>611</v>
      </c>
      <c r="H612">
        <v>4</v>
      </c>
      <c r="I612">
        <v>-4</v>
      </c>
    </row>
    <row r="613" spans="2:9">
      <c r="B613">
        <v>612</v>
      </c>
      <c r="C613">
        <v>51020408.163265303</v>
      </c>
      <c r="D613">
        <v>648088.13998703798</v>
      </c>
      <c r="G613">
        <v>612</v>
      </c>
      <c r="H613">
        <v>3.5</v>
      </c>
      <c r="I613">
        <v>-3.5</v>
      </c>
    </row>
    <row r="614" spans="2:9">
      <c r="B614">
        <v>613</v>
      </c>
      <c r="C614">
        <v>422297297.297297</v>
      </c>
      <c r="D614">
        <v>761904.76190476201</v>
      </c>
      <c r="G614">
        <v>613</v>
      </c>
      <c r="H614">
        <v>4</v>
      </c>
      <c r="I614">
        <v>-4</v>
      </c>
    </row>
    <row r="615" spans="2:9">
      <c r="B615">
        <v>614</v>
      </c>
      <c r="C615">
        <v>139169160.11411801</v>
      </c>
      <c r="D615">
        <v>881834.21516754804</v>
      </c>
      <c r="G615">
        <v>614</v>
      </c>
      <c r="H615">
        <v>4</v>
      </c>
      <c r="I615">
        <v>-4.5</v>
      </c>
    </row>
    <row r="616" spans="2:9">
      <c r="B616">
        <v>615</v>
      </c>
      <c r="C616">
        <v>22190169.754798599</v>
      </c>
      <c r="D616">
        <v>663349.91708126001</v>
      </c>
      <c r="G616">
        <v>615</v>
      </c>
      <c r="H616">
        <v>3.5</v>
      </c>
      <c r="I616">
        <v>-3.5</v>
      </c>
    </row>
    <row r="617" spans="2:9">
      <c r="B617">
        <v>616</v>
      </c>
      <c r="C617">
        <v>64205457.463884398</v>
      </c>
      <c r="D617">
        <v>956937.79904306203</v>
      </c>
      <c r="G617">
        <v>616</v>
      </c>
      <c r="H617">
        <v>3.5</v>
      </c>
      <c r="I617">
        <v>-3.5</v>
      </c>
    </row>
    <row r="618" spans="2:9">
      <c r="B618">
        <v>617</v>
      </c>
      <c r="C618">
        <v>100050025.01250599</v>
      </c>
      <c r="D618">
        <v>956022.94455066905</v>
      </c>
      <c r="G618">
        <v>617</v>
      </c>
      <c r="H618">
        <v>4</v>
      </c>
      <c r="I618">
        <v>-4.5</v>
      </c>
    </row>
    <row r="619" spans="2:9">
      <c r="B619">
        <v>618</v>
      </c>
      <c r="C619">
        <v>297530496.875929</v>
      </c>
      <c r="D619">
        <v>906618.31368993595</v>
      </c>
      <c r="G619">
        <v>618</v>
      </c>
      <c r="H619">
        <v>4</v>
      </c>
      <c r="I619">
        <v>-3.5</v>
      </c>
    </row>
    <row r="620" spans="2:9">
      <c r="B620">
        <v>619</v>
      </c>
      <c r="C620">
        <v>2094240837.6963301</v>
      </c>
      <c r="D620">
        <v>634719.136781974</v>
      </c>
      <c r="G620">
        <v>619</v>
      </c>
      <c r="H620">
        <v>4.5</v>
      </c>
      <c r="I620">
        <v>-4.5</v>
      </c>
    </row>
    <row r="621" spans="2:9">
      <c r="B621">
        <v>620</v>
      </c>
      <c r="C621">
        <v>49079754.601226903</v>
      </c>
      <c r="D621">
        <v>601322.91040288599</v>
      </c>
      <c r="G621">
        <v>620</v>
      </c>
      <c r="H621">
        <v>3.5</v>
      </c>
      <c r="I621">
        <v>-5</v>
      </c>
    </row>
    <row r="622" spans="2:9">
      <c r="B622">
        <v>621</v>
      </c>
      <c r="C622">
        <v>59276822.762299903</v>
      </c>
      <c r="D622">
        <v>823045.26748971199</v>
      </c>
      <c r="G622">
        <v>621</v>
      </c>
      <c r="H622">
        <v>3.5</v>
      </c>
      <c r="I622">
        <v>-3.5</v>
      </c>
    </row>
    <row r="623" spans="2:9">
      <c r="B623">
        <v>622</v>
      </c>
      <c r="C623">
        <v>19491277.653250098</v>
      </c>
      <c r="D623">
        <v>936329.58801498101</v>
      </c>
      <c r="G623">
        <v>622</v>
      </c>
      <c r="H623">
        <v>3.5</v>
      </c>
      <c r="I623">
        <v>-3.5</v>
      </c>
    </row>
    <row r="624" spans="2:9">
      <c r="B624">
        <v>623</v>
      </c>
      <c r="C624">
        <v>23014959.723820399</v>
      </c>
      <c r="D624">
        <v>896458.98700134398</v>
      </c>
      <c r="G624">
        <v>623</v>
      </c>
      <c r="H624">
        <v>3.5</v>
      </c>
      <c r="I624">
        <v>-3.5</v>
      </c>
    </row>
    <row r="625" spans="2:9">
      <c r="B625">
        <v>624</v>
      </c>
      <c r="C625">
        <v>32727867.779414099</v>
      </c>
      <c r="D625">
        <v>889284.12627834501</v>
      </c>
      <c r="G625">
        <v>624</v>
      </c>
      <c r="H625">
        <v>3.5</v>
      </c>
      <c r="I625">
        <v>-4</v>
      </c>
    </row>
    <row r="626" spans="2:9">
      <c r="B626">
        <v>625</v>
      </c>
      <c r="C626">
        <v>27196083.763937902</v>
      </c>
      <c r="D626">
        <v>604412.20912662405</v>
      </c>
      <c r="G626">
        <v>625</v>
      </c>
      <c r="H626">
        <v>3.5</v>
      </c>
      <c r="I626">
        <v>-4.5</v>
      </c>
    </row>
    <row r="627" spans="2:9">
      <c r="B627">
        <v>626</v>
      </c>
      <c r="C627">
        <v>24804663.276696</v>
      </c>
      <c r="D627">
        <v>672721.15708039002</v>
      </c>
      <c r="G627">
        <v>626</v>
      </c>
      <c r="H627">
        <v>3.5</v>
      </c>
      <c r="I627">
        <v>-4</v>
      </c>
    </row>
    <row r="628" spans="2:9">
      <c r="B628">
        <v>627</v>
      </c>
      <c r="C628">
        <v>34831069.313827902</v>
      </c>
      <c r="D628">
        <v>808407.43734842294</v>
      </c>
      <c r="G628">
        <v>627</v>
      </c>
      <c r="H628">
        <v>3.5</v>
      </c>
      <c r="I628">
        <v>-3.5</v>
      </c>
    </row>
    <row r="629" spans="2:9">
      <c r="B629">
        <v>628</v>
      </c>
      <c r="C629">
        <v>24506800.637176801</v>
      </c>
      <c r="D629">
        <v>739371.53419593303</v>
      </c>
      <c r="G629">
        <v>628</v>
      </c>
      <c r="H629">
        <v>3.5</v>
      </c>
      <c r="I629">
        <v>-3.5</v>
      </c>
    </row>
    <row r="630" spans="2:9">
      <c r="B630">
        <v>629</v>
      </c>
      <c r="C630">
        <v>10840695.972681399</v>
      </c>
      <c r="D630">
        <v>591540.96421177103</v>
      </c>
      <c r="G630">
        <v>629</v>
      </c>
      <c r="H630">
        <v>3.5</v>
      </c>
      <c r="I630">
        <v>-4</v>
      </c>
    </row>
    <row r="631" spans="2:9">
      <c r="B631">
        <v>630</v>
      </c>
      <c r="C631">
        <v>27052617.340727702</v>
      </c>
      <c r="D631">
        <v>942951.43800094305</v>
      </c>
      <c r="G631">
        <v>630</v>
      </c>
      <c r="H631">
        <v>3.5</v>
      </c>
      <c r="I631">
        <v>-3.5</v>
      </c>
    </row>
    <row r="632" spans="2:9">
      <c r="B632">
        <v>631</v>
      </c>
      <c r="C632">
        <v>13155298.296388799</v>
      </c>
      <c r="D632">
        <v>989119.68348170095</v>
      </c>
      <c r="G632">
        <v>631</v>
      </c>
      <c r="H632">
        <v>3.5</v>
      </c>
      <c r="I632">
        <v>-4</v>
      </c>
    </row>
    <row r="633" spans="2:9">
      <c r="B633">
        <v>632</v>
      </c>
      <c r="C633">
        <v>15521924.718665101</v>
      </c>
      <c r="D633">
        <v>765110.94108645699</v>
      </c>
      <c r="G633">
        <v>632</v>
      </c>
      <c r="H633">
        <v>3.5</v>
      </c>
      <c r="I633">
        <v>-4.5</v>
      </c>
    </row>
    <row r="634" spans="2:9">
      <c r="B634">
        <v>633</v>
      </c>
      <c r="C634">
        <v>33613445.378151201</v>
      </c>
      <c r="D634">
        <v>735564.54578889301</v>
      </c>
      <c r="G634">
        <v>633</v>
      </c>
      <c r="H634">
        <v>3.5</v>
      </c>
      <c r="I634">
        <v>-3.5</v>
      </c>
    </row>
    <row r="635" spans="2:9">
      <c r="B635">
        <v>634</v>
      </c>
      <c r="C635">
        <v>17420085.3584182</v>
      </c>
      <c r="D635">
        <v>949216.89606074896</v>
      </c>
      <c r="G635">
        <v>634</v>
      </c>
      <c r="H635">
        <v>3.5</v>
      </c>
      <c r="I635">
        <v>-3.5</v>
      </c>
    </row>
    <row r="636" spans="2:9">
      <c r="B636">
        <v>635</v>
      </c>
      <c r="C636">
        <v>28960324.3556327</v>
      </c>
      <c r="D636">
        <v>965250.96525096497</v>
      </c>
      <c r="G636">
        <v>635</v>
      </c>
      <c r="H636">
        <v>3.5</v>
      </c>
      <c r="I636">
        <v>-3.5</v>
      </c>
    </row>
    <row r="637" spans="2:9">
      <c r="B637">
        <v>636</v>
      </c>
      <c r="C637">
        <v>50800101.600203201</v>
      </c>
      <c r="D637">
        <v>901306.89499774599</v>
      </c>
      <c r="G637">
        <v>636</v>
      </c>
      <c r="H637">
        <v>3.5</v>
      </c>
      <c r="I637">
        <v>-3.5</v>
      </c>
    </row>
    <row r="638" spans="2:9">
      <c r="B638">
        <v>637</v>
      </c>
      <c r="C638">
        <v>18623707.9802588</v>
      </c>
      <c r="D638">
        <v>416840.35014589399</v>
      </c>
      <c r="G638">
        <v>637</v>
      </c>
      <c r="H638">
        <v>3.5</v>
      </c>
      <c r="I638">
        <v>-5</v>
      </c>
    </row>
    <row r="639" spans="2:9">
      <c r="B639">
        <v>638</v>
      </c>
      <c r="C639">
        <v>10712372.7905731</v>
      </c>
      <c r="D639">
        <v>664451.82724252495</v>
      </c>
      <c r="G639">
        <v>638</v>
      </c>
      <c r="H639">
        <v>3.5</v>
      </c>
      <c r="I639">
        <v>-3.5</v>
      </c>
    </row>
    <row r="640" spans="2:9">
      <c r="B640">
        <v>639</v>
      </c>
      <c r="C640">
        <v>22755717.3739902</v>
      </c>
      <c r="D640">
        <v>723850.88671733602</v>
      </c>
      <c r="G640">
        <v>639</v>
      </c>
      <c r="H640">
        <v>3.5</v>
      </c>
      <c r="I640">
        <v>-3.5</v>
      </c>
    </row>
    <row r="641" spans="2:9">
      <c r="B641">
        <v>640</v>
      </c>
      <c r="C641">
        <v>29014942.695488099</v>
      </c>
      <c r="D641">
        <v>677736.36055574298</v>
      </c>
      <c r="G641">
        <v>640</v>
      </c>
      <c r="H641">
        <v>3.5</v>
      </c>
      <c r="I641">
        <v>-4</v>
      </c>
    </row>
    <row r="642" spans="2:9">
      <c r="B642">
        <v>641</v>
      </c>
      <c r="C642">
        <v>35442140.705298603</v>
      </c>
      <c r="D642">
        <v>938086.30393996194</v>
      </c>
      <c r="G642">
        <v>641</v>
      </c>
      <c r="H642">
        <v>3.5</v>
      </c>
      <c r="I642">
        <v>-4</v>
      </c>
    </row>
    <row r="643" spans="2:9">
      <c r="B643">
        <v>642</v>
      </c>
      <c r="C643">
        <v>88809946.714031905</v>
      </c>
      <c r="D643">
        <v>676132.52197430702</v>
      </c>
      <c r="G643">
        <v>642</v>
      </c>
      <c r="H643">
        <v>4</v>
      </c>
      <c r="I643">
        <v>-4.5</v>
      </c>
    </row>
    <row r="644" spans="2:9">
      <c r="B644">
        <v>643</v>
      </c>
      <c r="C644">
        <v>118906064.20927399</v>
      </c>
      <c r="D644">
        <v>854335.75395130203</v>
      </c>
      <c r="G644">
        <v>643</v>
      </c>
      <c r="H644">
        <v>3.5</v>
      </c>
      <c r="I644">
        <v>-3.5</v>
      </c>
    </row>
    <row r="645" spans="2:9">
      <c r="B645">
        <v>644</v>
      </c>
      <c r="C645">
        <v>64474532.559638903</v>
      </c>
      <c r="D645">
        <v>910332.27127901698</v>
      </c>
      <c r="G645">
        <v>644</v>
      </c>
      <c r="H645">
        <v>3.5</v>
      </c>
      <c r="I645">
        <v>-4.5</v>
      </c>
    </row>
    <row r="646" spans="2:9">
      <c r="B646">
        <v>645</v>
      </c>
      <c r="C646">
        <v>17699115.044247702</v>
      </c>
      <c r="D646">
        <v>793650.79365079303</v>
      </c>
      <c r="G646">
        <v>645</v>
      </c>
      <c r="H646">
        <v>3.5</v>
      </c>
      <c r="I646">
        <v>-3.5</v>
      </c>
    </row>
    <row r="647" spans="2:9">
      <c r="B647">
        <v>646</v>
      </c>
      <c r="C647">
        <v>22403943.0939845</v>
      </c>
      <c r="D647">
        <v>899280.57553956797</v>
      </c>
      <c r="G647">
        <v>646</v>
      </c>
      <c r="H647">
        <v>3.5</v>
      </c>
      <c r="I647">
        <v>-4</v>
      </c>
    </row>
    <row r="648" spans="2:9">
      <c r="B648">
        <v>647</v>
      </c>
      <c r="C648">
        <v>47801147.2275334</v>
      </c>
      <c r="D648">
        <v>996214.38533572399</v>
      </c>
      <c r="G648">
        <v>647</v>
      </c>
      <c r="H648">
        <v>3.5</v>
      </c>
      <c r="I648">
        <v>-3.5</v>
      </c>
    </row>
    <row r="649" spans="2:9">
      <c r="B649">
        <v>648</v>
      </c>
      <c r="C649">
        <v>37481259.370314799</v>
      </c>
      <c r="D649">
        <v>962463.90760346397</v>
      </c>
      <c r="G649">
        <v>648</v>
      </c>
      <c r="H649">
        <v>3.5</v>
      </c>
      <c r="I649">
        <v>-4.5</v>
      </c>
    </row>
    <row r="650" spans="2:9">
      <c r="B650">
        <v>649</v>
      </c>
      <c r="C650">
        <v>38993955.936829701</v>
      </c>
      <c r="D650">
        <v>991571.64105106494</v>
      </c>
      <c r="G650">
        <v>649</v>
      </c>
      <c r="H650">
        <v>3.5</v>
      </c>
      <c r="I650">
        <v>-3.5</v>
      </c>
    </row>
    <row r="651" spans="2:9">
      <c r="B651">
        <v>650</v>
      </c>
      <c r="C651">
        <v>38819875.776397496</v>
      </c>
      <c r="D651">
        <v>836820.08368200797</v>
      </c>
      <c r="G651">
        <v>650</v>
      </c>
      <c r="H651">
        <v>3.5</v>
      </c>
      <c r="I651">
        <v>-4</v>
      </c>
    </row>
    <row r="652" spans="2:9">
      <c r="B652">
        <v>651</v>
      </c>
      <c r="C652">
        <v>12918227.619170601</v>
      </c>
      <c r="D652">
        <v>795228.62823061598</v>
      </c>
      <c r="G652">
        <v>651</v>
      </c>
      <c r="H652">
        <v>3.5</v>
      </c>
      <c r="I652">
        <v>-4</v>
      </c>
    </row>
    <row r="653" spans="2:9">
      <c r="B653">
        <v>652</v>
      </c>
      <c r="C653">
        <v>26680896.478121601</v>
      </c>
      <c r="D653">
        <v>959692.89827255195</v>
      </c>
      <c r="G653">
        <v>652</v>
      </c>
      <c r="H653">
        <v>3.5</v>
      </c>
      <c r="I653">
        <v>-4.5</v>
      </c>
    </row>
    <row r="654" spans="2:9">
      <c r="B654">
        <v>653</v>
      </c>
      <c r="C654">
        <v>24734108.335394502</v>
      </c>
      <c r="D654">
        <v>838222.96730930405</v>
      </c>
      <c r="G654">
        <v>653</v>
      </c>
      <c r="H654">
        <v>3.5</v>
      </c>
      <c r="I654">
        <v>-3.5</v>
      </c>
    </row>
    <row r="655" spans="2:9">
      <c r="B655">
        <v>654</v>
      </c>
      <c r="C655">
        <v>23361756.8041116</v>
      </c>
      <c r="D655">
        <v>987166.83119447099</v>
      </c>
      <c r="G655">
        <v>654</v>
      </c>
      <c r="H655">
        <v>3.5</v>
      </c>
      <c r="I655">
        <v>-3.5</v>
      </c>
    </row>
    <row r="656" spans="2:9">
      <c r="B656">
        <v>655</v>
      </c>
      <c r="C656">
        <v>30797659.377887201</v>
      </c>
      <c r="D656">
        <v>795228.62823061598</v>
      </c>
      <c r="G656">
        <v>655</v>
      </c>
      <c r="H656">
        <v>3.5</v>
      </c>
      <c r="I656">
        <v>-4</v>
      </c>
    </row>
    <row r="657" spans="2:9">
      <c r="B657">
        <v>656</v>
      </c>
      <c r="C657">
        <v>43497172.683775499</v>
      </c>
      <c r="D657">
        <v>990099.00990098994</v>
      </c>
      <c r="G657">
        <v>656</v>
      </c>
      <c r="H657">
        <v>3.5</v>
      </c>
      <c r="I657">
        <v>-4</v>
      </c>
    </row>
    <row r="658" spans="2:9">
      <c r="B658">
        <v>657</v>
      </c>
      <c r="C658">
        <v>187336080.929187</v>
      </c>
      <c r="D658">
        <v>820344.54470877699</v>
      </c>
      <c r="G658">
        <v>657</v>
      </c>
      <c r="H658">
        <v>4</v>
      </c>
      <c r="I658">
        <v>-4.5</v>
      </c>
    </row>
    <row r="659" spans="2:9">
      <c r="B659">
        <v>658</v>
      </c>
      <c r="C659">
        <v>41588687.876897402</v>
      </c>
      <c r="D659">
        <v>769230.76923076902</v>
      </c>
      <c r="G659">
        <v>658</v>
      </c>
      <c r="H659">
        <v>3.5</v>
      </c>
      <c r="I659">
        <v>-3.5</v>
      </c>
    </row>
    <row r="660" spans="2:9">
      <c r="B660">
        <v>659</v>
      </c>
      <c r="C660">
        <v>13190871.9166336</v>
      </c>
      <c r="D660">
        <v>816993.46405228705</v>
      </c>
      <c r="G660">
        <v>659</v>
      </c>
      <c r="H660">
        <v>3.5</v>
      </c>
      <c r="I660">
        <v>-4.5</v>
      </c>
    </row>
    <row r="661" spans="2:9">
      <c r="B661">
        <v>660</v>
      </c>
      <c r="C661">
        <v>198688654.87780601</v>
      </c>
      <c r="D661">
        <v>797130.33080908703</v>
      </c>
      <c r="G661">
        <v>660</v>
      </c>
      <c r="H661">
        <v>4</v>
      </c>
      <c r="I661">
        <v>-4</v>
      </c>
    </row>
    <row r="662" spans="2:9">
      <c r="B662">
        <v>661</v>
      </c>
      <c r="C662">
        <v>14192449.616803801</v>
      </c>
      <c r="D662">
        <v>978473.58121330698</v>
      </c>
      <c r="G662">
        <v>661</v>
      </c>
      <c r="H662">
        <v>3.5</v>
      </c>
      <c r="I662">
        <v>-4</v>
      </c>
    </row>
    <row r="663" spans="2:9">
      <c r="B663">
        <v>662</v>
      </c>
      <c r="C663">
        <v>10965513.4601677</v>
      </c>
      <c r="D663">
        <v>850340.13605442096</v>
      </c>
      <c r="G663">
        <v>662</v>
      </c>
      <c r="H663">
        <v>3.5</v>
      </c>
      <c r="I663">
        <v>-5</v>
      </c>
    </row>
    <row r="664" spans="2:9">
      <c r="B664">
        <v>663</v>
      </c>
      <c r="C664">
        <v>20104543.626859602</v>
      </c>
      <c r="D664">
        <v>823723.22899505706</v>
      </c>
      <c r="G664">
        <v>663</v>
      </c>
      <c r="H664">
        <v>3.5</v>
      </c>
      <c r="I664">
        <v>-4</v>
      </c>
    </row>
    <row r="665" spans="2:9">
      <c r="B665">
        <v>664</v>
      </c>
      <c r="C665">
        <v>61124694.376528099</v>
      </c>
      <c r="D665">
        <v>942951.43800094305</v>
      </c>
      <c r="G665">
        <v>664</v>
      </c>
      <c r="H665">
        <v>4</v>
      </c>
      <c r="I665">
        <v>-3.5</v>
      </c>
    </row>
    <row r="666" spans="2:9">
      <c r="B666">
        <v>665</v>
      </c>
      <c r="C666">
        <v>739371534.19593298</v>
      </c>
      <c r="D666">
        <v>923361.03416435805</v>
      </c>
      <c r="G666">
        <v>665</v>
      </c>
      <c r="H666">
        <v>4</v>
      </c>
      <c r="I666">
        <v>-4.5</v>
      </c>
    </row>
    <row r="667" spans="2:9">
      <c r="B667">
        <v>666</v>
      </c>
      <c r="C667">
        <v>65210303.227909997</v>
      </c>
      <c r="D667">
        <v>783085.35630383703</v>
      </c>
      <c r="G667">
        <v>666</v>
      </c>
      <c r="H667">
        <v>4</v>
      </c>
      <c r="I667">
        <v>-4</v>
      </c>
    </row>
    <row r="668" spans="2:9">
      <c r="B668">
        <v>667</v>
      </c>
      <c r="C668">
        <v>150704543.74199301</v>
      </c>
      <c r="D668">
        <v>928505.10677808698</v>
      </c>
      <c r="G668">
        <v>667</v>
      </c>
      <c r="H668">
        <v>4</v>
      </c>
      <c r="I668">
        <v>-4</v>
      </c>
    </row>
    <row r="669" spans="2:9">
      <c r="B669">
        <v>668</v>
      </c>
      <c r="C669">
        <v>246457178.06531101</v>
      </c>
      <c r="D669">
        <v>779727.09551656898</v>
      </c>
      <c r="G669">
        <v>668</v>
      </c>
      <c r="H669">
        <v>4</v>
      </c>
      <c r="I669">
        <v>-5</v>
      </c>
    </row>
    <row r="670" spans="2:9">
      <c r="B670">
        <v>669</v>
      </c>
      <c r="C670">
        <v>17833259.028087299</v>
      </c>
      <c r="D670">
        <v>780031.20124804997</v>
      </c>
      <c r="G670">
        <v>669</v>
      </c>
      <c r="H670">
        <v>3.5</v>
      </c>
      <c r="I670">
        <v>-4</v>
      </c>
    </row>
    <row r="671" spans="2:9">
      <c r="B671">
        <v>670</v>
      </c>
      <c r="C671">
        <v>71047957.371225506</v>
      </c>
      <c r="D671">
        <v>832986.25572678004</v>
      </c>
      <c r="G671">
        <v>670</v>
      </c>
      <c r="H671">
        <v>4</v>
      </c>
      <c r="I671">
        <v>-3.5</v>
      </c>
    </row>
    <row r="672" spans="2:9">
      <c r="B672">
        <v>671</v>
      </c>
      <c r="C672">
        <v>131061598.951507</v>
      </c>
      <c r="D672">
        <v>992555.83126550796</v>
      </c>
      <c r="G672">
        <v>671</v>
      </c>
      <c r="H672">
        <v>4</v>
      </c>
      <c r="I672">
        <v>-4.5</v>
      </c>
    </row>
    <row r="673" spans="2:9">
      <c r="B673">
        <v>672</v>
      </c>
      <c r="C673">
        <v>166071576.84962201</v>
      </c>
      <c r="D673">
        <v>917010.54562127404</v>
      </c>
      <c r="G673">
        <v>672</v>
      </c>
      <c r="H673">
        <v>3.5</v>
      </c>
      <c r="I673">
        <v>-3.5</v>
      </c>
    </row>
    <row r="674" spans="2:9">
      <c r="B674">
        <v>673</v>
      </c>
      <c r="C674">
        <v>17145306.472353101</v>
      </c>
      <c r="D674">
        <v>866175.83369423996</v>
      </c>
      <c r="G674">
        <v>673</v>
      </c>
      <c r="H674">
        <v>3.5</v>
      </c>
      <c r="I674">
        <v>-3.5</v>
      </c>
    </row>
    <row r="675" spans="2:9">
      <c r="B675">
        <v>674</v>
      </c>
      <c r="C675">
        <v>340425531.91489297</v>
      </c>
      <c r="D675">
        <v>975134.08093612804</v>
      </c>
      <c r="G675">
        <v>674</v>
      </c>
      <c r="H675">
        <v>4</v>
      </c>
      <c r="I675">
        <v>-4.5</v>
      </c>
    </row>
    <row r="676" spans="2:9">
      <c r="B676">
        <v>675</v>
      </c>
      <c r="C676">
        <v>12079482.9981276</v>
      </c>
      <c r="D676">
        <v>911161.73120728903</v>
      </c>
      <c r="G676">
        <v>675</v>
      </c>
      <c r="H676">
        <v>3.5</v>
      </c>
      <c r="I676">
        <v>-4.5</v>
      </c>
    </row>
    <row r="677" spans="2:9">
      <c r="B677">
        <v>676</v>
      </c>
      <c r="C677">
        <v>320924261.87419701</v>
      </c>
      <c r="D677">
        <v>875656.74255691702</v>
      </c>
      <c r="G677">
        <v>676</v>
      </c>
      <c r="H677">
        <v>4</v>
      </c>
      <c r="I677">
        <v>-4</v>
      </c>
    </row>
    <row r="678" spans="2:9">
      <c r="B678">
        <v>677</v>
      </c>
      <c r="C678">
        <v>13802622.4982746</v>
      </c>
      <c r="D678">
        <v>945984.29666067497</v>
      </c>
      <c r="G678">
        <v>677</v>
      </c>
      <c r="H678">
        <v>3.5</v>
      </c>
      <c r="I678">
        <v>-3.5</v>
      </c>
    </row>
    <row r="679" spans="2:9">
      <c r="B679">
        <v>678</v>
      </c>
      <c r="C679">
        <v>167574361.12274799</v>
      </c>
      <c r="D679">
        <v>870322.01914708398</v>
      </c>
      <c r="G679">
        <v>678</v>
      </c>
      <c r="H679">
        <v>4</v>
      </c>
      <c r="I679">
        <v>-4.5</v>
      </c>
    </row>
    <row r="680" spans="2:9">
      <c r="B680">
        <v>679</v>
      </c>
      <c r="C680">
        <v>10188487.009679001</v>
      </c>
      <c r="D680">
        <v>812677.773262901</v>
      </c>
      <c r="G680">
        <v>679</v>
      </c>
      <c r="H680">
        <v>3.5</v>
      </c>
      <c r="I680">
        <v>-4.5</v>
      </c>
    </row>
    <row r="681" spans="2:9">
      <c r="B681">
        <v>680</v>
      </c>
      <c r="C681">
        <v>185649308.45632601</v>
      </c>
      <c r="D681">
        <v>656167.97900262405</v>
      </c>
      <c r="G681">
        <v>680</v>
      </c>
      <c r="H681">
        <v>4</v>
      </c>
      <c r="I681">
        <v>-3.5</v>
      </c>
    </row>
    <row r="682" spans="2:9">
      <c r="B682">
        <v>681</v>
      </c>
      <c r="C682">
        <v>81400081.400081396</v>
      </c>
      <c r="D682">
        <v>764233.85555980098</v>
      </c>
      <c r="G682">
        <v>681</v>
      </c>
      <c r="H682">
        <v>4</v>
      </c>
      <c r="I682">
        <v>-3.5</v>
      </c>
    </row>
    <row r="683" spans="2:9">
      <c r="B683">
        <v>682</v>
      </c>
      <c r="C683">
        <v>40592652.729855798</v>
      </c>
      <c r="D683">
        <v>689893.06657468097</v>
      </c>
      <c r="G683">
        <v>682</v>
      </c>
      <c r="H683">
        <v>3.5</v>
      </c>
      <c r="I683">
        <v>-3.5</v>
      </c>
    </row>
    <row r="684" spans="2:9">
      <c r="B684">
        <v>683</v>
      </c>
      <c r="C684">
        <v>12345679012.3456</v>
      </c>
      <c r="D684">
        <v>828157.34989647998</v>
      </c>
      <c r="G684">
        <v>683</v>
      </c>
      <c r="H684">
        <v>4.5</v>
      </c>
      <c r="I684">
        <v>-4.5</v>
      </c>
    </row>
    <row r="685" spans="2:9">
      <c r="B685">
        <v>684</v>
      </c>
      <c r="C685">
        <v>52673163.023439497</v>
      </c>
      <c r="D685">
        <v>801603.20641282503</v>
      </c>
      <c r="G685">
        <v>684</v>
      </c>
      <c r="H685">
        <v>3.5</v>
      </c>
      <c r="I685">
        <v>-4</v>
      </c>
    </row>
    <row r="686" spans="2:9">
      <c r="B686">
        <v>685</v>
      </c>
      <c r="C686">
        <v>29377203.290246699</v>
      </c>
      <c r="D686">
        <v>503905.26581002702</v>
      </c>
      <c r="G686">
        <v>685</v>
      </c>
      <c r="H686">
        <v>3.5</v>
      </c>
      <c r="I686">
        <v>-4.5</v>
      </c>
    </row>
    <row r="687" spans="2:9">
      <c r="B687">
        <v>686</v>
      </c>
      <c r="C687">
        <v>10272213.6620441</v>
      </c>
      <c r="D687">
        <v>856531.04925053497</v>
      </c>
      <c r="G687">
        <v>686</v>
      </c>
      <c r="H687">
        <v>3.5</v>
      </c>
      <c r="I687">
        <v>-4.5</v>
      </c>
    </row>
    <row r="688" spans="2:9">
      <c r="B688">
        <v>687</v>
      </c>
      <c r="C688">
        <v>17066302.585544799</v>
      </c>
      <c r="D688">
        <v>773993.80804953503</v>
      </c>
      <c r="G688">
        <v>687</v>
      </c>
      <c r="H688">
        <v>3.5</v>
      </c>
      <c r="I688">
        <v>-4.5</v>
      </c>
    </row>
    <row r="689" spans="2:9">
      <c r="B689">
        <v>688</v>
      </c>
      <c r="C689">
        <v>25438819.638768699</v>
      </c>
      <c r="D689">
        <v>800000</v>
      </c>
      <c r="G689">
        <v>688</v>
      </c>
      <c r="H689">
        <v>3.5</v>
      </c>
      <c r="I689">
        <v>-3.5</v>
      </c>
    </row>
    <row r="690" spans="2:9">
      <c r="B690">
        <v>689</v>
      </c>
      <c r="C690">
        <v>220312844.238819</v>
      </c>
      <c r="D690">
        <v>702247.191011235</v>
      </c>
      <c r="G690">
        <v>689</v>
      </c>
      <c r="H690">
        <v>4</v>
      </c>
      <c r="I690">
        <v>-3.5</v>
      </c>
    </row>
    <row r="691" spans="2:9">
      <c r="B691">
        <v>690</v>
      </c>
      <c r="C691">
        <v>870700914.23596001</v>
      </c>
      <c r="D691">
        <v>835421.88805346703</v>
      </c>
      <c r="G691">
        <v>690</v>
      </c>
      <c r="H691">
        <v>4</v>
      </c>
      <c r="I691">
        <v>-5</v>
      </c>
    </row>
    <row r="692" spans="2:9">
      <c r="B692">
        <v>691</v>
      </c>
      <c r="C692">
        <v>15800284.405119199</v>
      </c>
      <c r="D692">
        <v>920386.56235618901</v>
      </c>
      <c r="G692">
        <v>691</v>
      </c>
      <c r="H692">
        <v>3.5</v>
      </c>
      <c r="I692">
        <v>-5.5</v>
      </c>
    </row>
    <row r="693" spans="2:9">
      <c r="B693">
        <v>692</v>
      </c>
      <c r="C693">
        <v>11931038.596909801</v>
      </c>
      <c r="D693">
        <v>830909.84628167795</v>
      </c>
      <c r="G693">
        <v>692</v>
      </c>
      <c r="H693">
        <v>4</v>
      </c>
      <c r="I693">
        <v>-4.5</v>
      </c>
    </row>
    <row r="694" spans="2:9">
      <c r="B694">
        <v>693</v>
      </c>
      <c r="C694">
        <v>21978021978.0219</v>
      </c>
      <c r="D694">
        <v>987654.32098765403</v>
      </c>
      <c r="G694">
        <v>693</v>
      </c>
      <c r="H694">
        <v>4.5</v>
      </c>
      <c r="I694">
        <v>-4</v>
      </c>
    </row>
    <row r="695" spans="2:9">
      <c r="B695">
        <v>694</v>
      </c>
      <c r="C695">
        <v>45987583.352494799</v>
      </c>
      <c r="D695">
        <v>989609.10440376005</v>
      </c>
      <c r="G695">
        <v>694</v>
      </c>
      <c r="H695">
        <v>3.5</v>
      </c>
      <c r="I695">
        <v>-3.5</v>
      </c>
    </row>
    <row r="696" spans="2:9">
      <c r="B696">
        <v>695</v>
      </c>
      <c r="C696">
        <v>2392344497.6076498</v>
      </c>
      <c r="D696">
        <v>341646.73727365898</v>
      </c>
      <c r="G696">
        <v>695</v>
      </c>
      <c r="H696">
        <v>4</v>
      </c>
      <c r="I696">
        <v>-5</v>
      </c>
    </row>
    <row r="697" spans="2:9">
      <c r="B697">
        <v>696</v>
      </c>
      <c r="C697">
        <v>109170305.676855</v>
      </c>
      <c r="D697">
        <v>704970.03877335205</v>
      </c>
      <c r="G697">
        <v>696</v>
      </c>
      <c r="H697">
        <v>3.5</v>
      </c>
      <c r="I697">
        <v>-4</v>
      </c>
    </row>
    <row r="698" spans="2:9">
      <c r="B698">
        <v>697</v>
      </c>
      <c r="C698">
        <v>34252440.4863846</v>
      </c>
      <c r="D698">
        <v>734484.02497245604</v>
      </c>
      <c r="G698">
        <v>697</v>
      </c>
      <c r="H698">
        <v>3.5</v>
      </c>
      <c r="I698">
        <v>-4</v>
      </c>
    </row>
    <row r="699" spans="2:9">
      <c r="B699">
        <v>698</v>
      </c>
      <c r="C699">
        <v>111172873.81878801</v>
      </c>
      <c r="D699">
        <v>742115.02782931295</v>
      </c>
      <c r="G699">
        <v>698</v>
      </c>
      <c r="H699">
        <v>4</v>
      </c>
      <c r="I699">
        <v>-5</v>
      </c>
    </row>
    <row r="700" spans="2:9">
      <c r="B700">
        <v>699</v>
      </c>
      <c r="C700">
        <v>248169748.107705</v>
      </c>
      <c r="D700">
        <v>758150.11372251704</v>
      </c>
      <c r="G700">
        <v>699</v>
      </c>
      <c r="H700">
        <v>4</v>
      </c>
      <c r="I700">
        <v>-5</v>
      </c>
    </row>
    <row r="701" spans="2:9">
      <c r="B701">
        <v>700</v>
      </c>
      <c r="C701">
        <v>82068116.536725402</v>
      </c>
      <c r="D701">
        <v>532339.63268565305</v>
      </c>
      <c r="G701">
        <v>700</v>
      </c>
      <c r="H701">
        <v>4</v>
      </c>
      <c r="I701">
        <v>-5.5</v>
      </c>
    </row>
    <row r="702" spans="2:9">
      <c r="B702">
        <v>701</v>
      </c>
      <c r="C702">
        <v>89887640.449438199</v>
      </c>
      <c r="D702">
        <v>954198.47328244196</v>
      </c>
      <c r="G702">
        <v>701</v>
      </c>
      <c r="H702">
        <v>3.5</v>
      </c>
      <c r="I702">
        <v>-4</v>
      </c>
    </row>
    <row r="703" spans="2:9">
      <c r="B703">
        <v>702</v>
      </c>
      <c r="C703">
        <v>39658933.1746976</v>
      </c>
      <c r="D703">
        <v>969461.94861851598</v>
      </c>
      <c r="G703">
        <v>702</v>
      </c>
      <c r="H703">
        <v>3.5</v>
      </c>
      <c r="I703">
        <v>-4.5</v>
      </c>
    </row>
    <row r="704" spans="2:9">
      <c r="B704">
        <v>703</v>
      </c>
      <c r="C704">
        <v>10943912.4487004</v>
      </c>
      <c r="D704">
        <v>824402.30832646298</v>
      </c>
      <c r="G704">
        <v>703</v>
      </c>
      <c r="H704">
        <v>3.5</v>
      </c>
      <c r="I704">
        <v>-4.5</v>
      </c>
    </row>
    <row r="705" spans="2:9">
      <c r="B705">
        <v>704</v>
      </c>
      <c r="C705">
        <v>63694267.5159235</v>
      </c>
      <c r="D705">
        <v>794281.17553613905</v>
      </c>
      <c r="G705">
        <v>704</v>
      </c>
      <c r="H705">
        <v>3.5</v>
      </c>
      <c r="I705">
        <v>-4.5</v>
      </c>
    </row>
    <row r="706" spans="2:9">
      <c r="B706">
        <v>705</v>
      </c>
      <c r="C706">
        <v>279485746.226942</v>
      </c>
      <c r="D706">
        <v>669568.12855708005</v>
      </c>
      <c r="G706">
        <v>705</v>
      </c>
      <c r="H706">
        <v>4</v>
      </c>
      <c r="I706">
        <v>-5.5</v>
      </c>
    </row>
    <row r="707" spans="2:9">
      <c r="B707">
        <v>706</v>
      </c>
      <c r="C707">
        <v>65746219.592373401</v>
      </c>
      <c r="D707">
        <v>980872.97694948502</v>
      </c>
      <c r="G707">
        <v>706</v>
      </c>
      <c r="H707">
        <v>3.5</v>
      </c>
      <c r="I707">
        <v>-4</v>
      </c>
    </row>
    <row r="708" spans="2:9">
      <c r="B708">
        <v>707</v>
      </c>
      <c r="C708">
        <v>268456375.83892602</v>
      </c>
      <c r="D708">
        <v>544662.30936819105</v>
      </c>
      <c r="G708">
        <v>707</v>
      </c>
      <c r="H708">
        <v>4</v>
      </c>
      <c r="I708">
        <v>-6</v>
      </c>
    </row>
    <row r="709" spans="2:9">
      <c r="B709">
        <v>708</v>
      </c>
      <c r="C709">
        <v>618811881.18811798</v>
      </c>
      <c r="D709">
        <v>946969.69696969702</v>
      </c>
      <c r="G709">
        <v>708</v>
      </c>
      <c r="H709">
        <v>4</v>
      </c>
      <c r="I709">
        <v>-4</v>
      </c>
    </row>
    <row r="710" spans="2:9">
      <c r="B710">
        <v>709</v>
      </c>
      <c r="C710">
        <v>203458799.59308201</v>
      </c>
      <c r="D710">
        <v>750750.75075074995</v>
      </c>
      <c r="G710">
        <v>709</v>
      </c>
      <c r="H710">
        <v>4</v>
      </c>
      <c r="I710">
        <v>-5.5</v>
      </c>
    </row>
    <row r="711" spans="2:9">
      <c r="B711">
        <v>710</v>
      </c>
      <c r="C711">
        <v>28665615.594094802</v>
      </c>
      <c r="D711">
        <v>993048.65938430896</v>
      </c>
      <c r="G711">
        <v>710</v>
      </c>
      <c r="H711">
        <v>3.5</v>
      </c>
      <c r="I711">
        <v>-4.5</v>
      </c>
    </row>
    <row r="712" spans="2:9">
      <c r="B712">
        <v>711</v>
      </c>
      <c r="C712">
        <v>13918853.086505599</v>
      </c>
      <c r="D712">
        <v>958313.36847148999</v>
      </c>
      <c r="G712">
        <v>711</v>
      </c>
      <c r="H712">
        <v>3.5</v>
      </c>
      <c r="I712">
        <v>-5</v>
      </c>
    </row>
    <row r="713" spans="2:9">
      <c r="B713">
        <v>712</v>
      </c>
      <c r="C713">
        <v>198216055.50049499</v>
      </c>
      <c r="D713">
        <v>904977.37556561001</v>
      </c>
      <c r="G713">
        <v>712</v>
      </c>
      <c r="H713">
        <v>4</v>
      </c>
      <c r="I713">
        <v>-5</v>
      </c>
    </row>
    <row r="714" spans="2:9">
      <c r="B714">
        <v>713</v>
      </c>
      <c r="C714">
        <v>49554013.875123799</v>
      </c>
      <c r="D714">
        <v>933706.81605975702</v>
      </c>
      <c r="G714">
        <v>713</v>
      </c>
      <c r="H714">
        <v>3.5</v>
      </c>
      <c r="I714">
        <v>-4.5</v>
      </c>
    </row>
    <row r="715" spans="2:9">
      <c r="B715">
        <v>714</v>
      </c>
      <c r="C715">
        <v>16596133.100987401</v>
      </c>
      <c r="D715">
        <v>944733.11289560702</v>
      </c>
      <c r="G715">
        <v>714</v>
      </c>
      <c r="H715">
        <v>3.5</v>
      </c>
      <c r="I715">
        <v>-4.5</v>
      </c>
    </row>
    <row r="716" spans="2:9">
      <c r="B716">
        <v>715</v>
      </c>
      <c r="C716">
        <v>10025062.656641601</v>
      </c>
      <c r="D716">
        <v>912408.75912408705</v>
      </c>
      <c r="G716">
        <v>715</v>
      </c>
      <c r="H716">
        <v>3.5</v>
      </c>
      <c r="I716">
        <v>-4.5</v>
      </c>
    </row>
    <row r="717" spans="2:9">
      <c r="B717">
        <v>716</v>
      </c>
      <c r="C717">
        <v>10178117.048346</v>
      </c>
      <c r="D717">
        <v>837520.93802344997</v>
      </c>
      <c r="G717">
        <v>716</v>
      </c>
      <c r="H717">
        <v>3.5</v>
      </c>
      <c r="I717">
        <v>-4.5</v>
      </c>
    </row>
    <row r="718" spans="2:9">
      <c r="B718">
        <v>717</v>
      </c>
      <c r="C718">
        <v>107238605.898123</v>
      </c>
      <c r="D718">
        <v>717875.08973438595</v>
      </c>
      <c r="G718">
        <v>717</v>
      </c>
      <c r="H718">
        <v>4</v>
      </c>
      <c r="I718">
        <v>-5</v>
      </c>
    </row>
    <row r="719" spans="2:9">
      <c r="B719">
        <v>718</v>
      </c>
      <c r="C719">
        <v>18686349.621601399</v>
      </c>
      <c r="D719">
        <v>807754.44264943397</v>
      </c>
      <c r="G719">
        <v>718</v>
      </c>
      <c r="H719">
        <v>3.5</v>
      </c>
      <c r="I719">
        <v>-4.5</v>
      </c>
    </row>
    <row r="720" spans="2:9">
      <c r="B720">
        <v>719</v>
      </c>
      <c r="C720">
        <v>14658457.9302257</v>
      </c>
      <c r="D720">
        <v>961076.40557424305</v>
      </c>
      <c r="G720">
        <v>719</v>
      </c>
      <c r="H720">
        <v>4</v>
      </c>
      <c r="I720">
        <v>-5</v>
      </c>
    </row>
    <row r="721" spans="2:9">
      <c r="B721">
        <v>720</v>
      </c>
      <c r="C721">
        <v>189825360.668185</v>
      </c>
      <c r="D721">
        <v>768049.15514592896</v>
      </c>
      <c r="G721">
        <v>720</v>
      </c>
      <c r="H721">
        <v>4</v>
      </c>
      <c r="I721">
        <v>-6</v>
      </c>
    </row>
    <row r="722" spans="2:9">
      <c r="B722">
        <v>721</v>
      </c>
      <c r="C722">
        <v>18700327.2557269</v>
      </c>
      <c r="D722">
        <v>936768.14988290402</v>
      </c>
      <c r="G722">
        <v>721</v>
      </c>
      <c r="H722">
        <v>3.5</v>
      </c>
      <c r="I722">
        <v>-3.5</v>
      </c>
    </row>
    <row r="723" spans="2:9">
      <c r="B723">
        <v>722</v>
      </c>
      <c r="C723">
        <v>182248952.06852499</v>
      </c>
      <c r="D723">
        <v>968992.24806201505</v>
      </c>
      <c r="G723">
        <v>722</v>
      </c>
      <c r="H723">
        <v>4</v>
      </c>
      <c r="I723">
        <v>-4.5</v>
      </c>
    </row>
    <row r="724" spans="2:9">
      <c r="B724">
        <v>723</v>
      </c>
      <c r="C724">
        <v>105042016.806722</v>
      </c>
      <c r="D724">
        <v>738007.38007379998</v>
      </c>
      <c r="G724">
        <v>723</v>
      </c>
      <c r="H724">
        <v>4</v>
      </c>
      <c r="I724">
        <v>-5.5</v>
      </c>
    </row>
    <row r="725" spans="2:9">
      <c r="B725">
        <v>724</v>
      </c>
      <c r="C725">
        <v>50800101.600203201</v>
      </c>
      <c r="D725">
        <v>952380.95238095196</v>
      </c>
      <c r="G725">
        <v>724</v>
      </c>
      <c r="H725">
        <v>3.5</v>
      </c>
      <c r="I725">
        <v>-3.5</v>
      </c>
    </row>
    <row r="726" spans="2:9">
      <c r="B726">
        <v>725</v>
      </c>
      <c r="C726">
        <v>186846038.863976</v>
      </c>
      <c r="D726">
        <v>967585.87324624998</v>
      </c>
      <c r="G726">
        <v>725</v>
      </c>
      <c r="H726">
        <v>4</v>
      </c>
      <c r="I726">
        <v>-4</v>
      </c>
    </row>
    <row r="727" spans="2:9">
      <c r="B727">
        <v>726</v>
      </c>
      <c r="C727">
        <v>90785292.7825692</v>
      </c>
      <c r="D727">
        <v>715563.50626118004</v>
      </c>
      <c r="G727">
        <v>726</v>
      </c>
      <c r="H727">
        <v>4</v>
      </c>
      <c r="I727">
        <v>-6.5</v>
      </c>
    </row>
    <row r="728" spans="2:9">
      <c r="B728">
        <v>727</v>
      </c>
      <c r="C728">
        <v>85763293.310463101</v>
      </c>
      <c r="D728">
        <v>900900.90090090095</v>
      </c>
      <c r="G728">
        <v>727</v>
      </c>
      <c r="H728">
        <v>4</v>
      </c>
      <c r="I728">
        <v>-5.5</v>
      </c>
    </row>
    <row r="729" spans="2:9">
      <c r="B729">
        <v>728</v>
      </c>
      <c r="C729">
        <v>68941744.226128906</v>
      </c>
      <c r="D729">
        <v>985221.67487684696</v>
      </c>
      <c r="G729">
        <v>728</v>
      </c>
      <c r="H729">
        <v>4</v>
      </c>
      <c r="I729">
        <v>-5</v>
      </c>
    </row>
    <row r="730" spans="2:9">
      <c r="B730">
        <v>729</v>
      </c>
      <c r="C730">
        <v>41237113.402061798</v>
      </c>
      <c r="D730">
        <v>974184.12079883099</v>
      </c>
      <c r="G730">
        <v>729</v>
      </c>
      <c r="H730">
        <v>4</v>
      </c>
      <c r="I730">
        <v>-6</v>
      </c>
    </row>
    <row r="731" spans="2:9">
      <c r="B731">
        <v>730</v>
      </c>
      <c r="C731">
        <v>42936882.782310002</v>
      </c>
      <c r="D731">
        <v>802246.28961091</v>
      </c>
      <c r="G731">
        <v>730</v>
      </c>
      <c r="H731">
        <v>4</v>
      </c>
      <c r="I731">
        <v>-6</v>
      </c>
    </row>
    <row r="732" spans="2:9">
      <c r="B732">
        <v>731</v>
      </c>
      <c r="C732">
        <v>63191153.238546602</v>
      </c>
      <c r="D732">
        <v>806776.92617991101</v>
      </c>
      <c r="G732">
        <v>731</v>
      </c>
      <c r="H732">
        <v>4</v>
      </c>
      <c r="I732">
        <v>-5.5</v>
      </c>
    </row>
    <row r="733" spans="2:9">
      <c r="B733">
        <v>732</v>
      </c>
      <c r="C733">
        <v>64850843.060959697</v>
      </c>
      <c r="D733">
        <v>986193.29388560099</v>
      </c>
      <c r="G733">
        <v>732</v>
      </c>
      <c r="H733">
        <v>4</v>
      </c>
      <c r="I733">
        <v>-5.5</v>
      </c>
    </row>
    <row r="734" spans="2:9">
      <c r="B734">
        <v>733</v>
      </c>
      <c r="C734">
        <v>267988744.47273201</v>
      </c>
      <c r="D734">
        <v>790826.41360221396</v>
      </c>
      <c r="G734">
        <v>733</v>
      </c>
      <c r="H734">
        <v>4</v>
      </c>
      <c r="I734">
        <v>-5.5</v>
      </c>
    </row>
    <row r="735" spans="2:9">
      <c r="B735">
        <v>734</v>
      </c>
      <c r="C735">
        <v>1436781609.1954</v>
      </c>
      <c r="D735">
        <v>450247.63619990897</v>
      </c>
      <c r="G735">
        <v>734</v>
      </c>
      <c r="H735">
        <v>4.5</v>
      </c>
      <c r="I735">
        <v>-6</v>
      </c>
    </row>
    <row r="736" spans="2:9">
      <c r="B736">
        <v>735</v>
      </c>
      <c r="C736">
        <v>515596803.29981899</v>
      </c>
      <c r="D736">
        <v>650406.50406504003</v>
      </c>
      <c r="G736">
        <v>735</v>
      </c>
      <c r="H736">
        <v>3.5</v>
      </c>
      <c r="I736">
        <v>-4</v>
      </c>
    </row>
    <row r="737" spans="2:9">
      <c r="B737">
        <v>736</v>
      </c>
      <c r="C737">
        <v>98473658.296405703</v>
      </c>
      <c r="D737">
        <v>896057.34767025104</v>
      </c>
      <c r="G737">
        <v>736</v>
      </c>
      <c r="H737">
        <v>3.5</v>
      </c>
      <c r="I737">
        <v>-4.5</v>
      </c>
    </row>
    <row r="738" spans="2:9">
      <c r="B738">
        <v>737</v>
      </c>
      <c r="C738">
        <v>51880674.448767804</v>
      </c>
      <c r="D738">
        <v>515995.87203302298</v>
      </c>
      <c r="G738">
        <v>737</v>
      </c>
      <c r="H738">
        <v>3.5</v>
      </c>
      <c r="I738">
        <v>-4.5</v>
      </c>
    </row>
    <row r="739" spans="2:9">
      <c r="B739">
        <v>738</v>
      </c>
      <c r="C739">
        <v>373064726.73008698</v>
      </c>
      <c r="D739">
        <v>918695.45245751005</v>
      </c>
      <c r="G739">
        <v>738</v>
      </c>
      <c r="H739">
        <v>3.5</v>
      </c>
      <c r="I739">
        <v>-3.5</v>
      </c>
    </row>
    <row r="740" spans="2:9">
      <c r="B740">
        <v>739</v>
      </c>
      <c r="C740">
        <v>109950522.26498</v>
      </c>
      <c r="D740">
        <v>989119.68348170095</v>
      </c>
      <c r="G740">
        <v>739</v>
      </c>
      <c r="H740">
        <v>3.5</v>
      </c>
      <c r="I740">
        <v>-4</v>
      </c>
    </row>
    <row r="741" spans="2:9">
      <c r="B741">
        <v>740</v>
      </c>
      <c r="C741">
        <v>335570469.798657</v>
      </c>
      <c r="D741">
        <v>746268.65671641706</v>
      </c>
      <c r="G741">
        <v>740</v>
      </c>
      <c r="H741">
        <v>4</v>
      </c>
      <c r="I741">
        <v>-4.5</v>
      </c>
    </row>
    <row r="742" spans="2:9">
      <c r="B742">
        <v>741</v>
      </c>
      <c r="C742">
        <v>29403116.730373401</v>
      </c>
      <c r="D742">
        <v>690846.28670120903</v>
      </c>
      <c r="G742">
        <v>741</v>
      </c>
      <c r="H742">
        <v>3.5</v>
      </c>
      <c r="I742">
        <v>-4.5</v>
      </c>
    </row>
    <row r="743" spans="2:9">
      <c r="B743">
        <v>742</v>
      </c>
      <c r="C743">
        <v>43215211.754537597</v>
      </c>
      <c r="D743">
        <v>762195.12195121904</v>
      </c>
      <c r="G743">
        <v>742</v>
      </c>
      <c r="H743">
        <v>3.5</v>
      </c>
      <c r="I743">
        <v>-5</v>
      </c>
    </row>
    <row r="744" spans="2:9">
      <c r="B744">
        <v>743</v>
      </c>
      <c r="C744">
        <v>389029371.71756399</v>
      </c>
      <c r="D744">
        <v>633914.42155308998</v>
      </c>
      <c r="G744">
        <v>743</v>
      </c>
      <c r="H744">
        <v>4</v>
      </c>
      <c r="I744">
        <v>-5</v>
      </c>
    </row>
    <row r="745" spans="2:9">
      <c r="B745">
        <v>744</v>
      </c>
      <c r="C745">
        <v>44964028.776978403</v>
      </c>
      <c r="D745">
        <v>946073.79375591304</v>
      </c>
      <c r="G745">
        <v>744</v>
      </c>
      <c r="H745">
        <v>3.5</v>
      </c>
      <c r="I745">
        <v>-4</v>
      </c>
    </row>
    <row r="746" spans="2:9">
      <c r="B746">
        <v>745</v>
      </c>
      <c r="C746">
        <v>55694792.536897801</v>
      </c>
      <c r="D746">
        <v>945179.58412098303</v>
      </c>
      <c r="G746">
        <v>745</v>
      </c>
      <c r="H746">
        <v>3.5</v>
      </c>
      <c r="I746">
        <v>-4</v>
      </c>
    </row>
    <row r="747" spans="2:9">
      <c r="B747">
        <v>746</v>
      </c>
      <c r="C747">
        <v>232855978.57724899</v>
      </c>
      <c r="D747">
        <v>475285.171102661</v>
      </c>
      <c r="G747">
        <v>746</v>
      </c>
      <c r="H747">
        <v>4</v>
      </c>
      <c r="I747">
        <v>-5</v>
      </c>
    </row>
    <row r="748" spans="2:9">
      <c r="B748">
        <v>747</v>
      </c>
      <c r="C748">
        <v>42689434.3649946</v>
      </c>
      <c r="D748">
        <v>608087.56460930302</v>
      </c>
      <c r="G748">
        <v>747</v>
      </c>
      <c r="H748">
        <v>3.5</v>
      </c>
      <c r="I748">
        <v>-4.5</v>
      </c>
    </row>
    <row r="749" spans="2:9">
      <c r="B749">
        <v>748</v>
      </c>
      <c r="C749">
        <v>737735153.08004403</v>
      </c>
      <c r="D749">
        <v>924641.70134072995</v>
      </c>
      <c r="G749">
        <v>748</v>
      </c>
      <c r="H749">
        <v>4</v>
      </c>
      <c r="I749">
        <v>-5</v>
      </c>
    </row>
    <row r="750" spans="2:9">
      <c r="B750">
        <v>749</v>
      </c>
      <c r="C750">
        <v>171115674.19575599</v>
      </c>
      <c r="D750">
        <v>831255.19534496998</v>
      </c>
      <c r="G750">
        <v>749</v>
      </c>
      <c r="H750">
        <v>4</v>
      </c>
      <c r="I750">
        <v>-5</v>
      </c>
    </row>
    <row r="751" spans="2:9">
      <c r="B751">
        <v>750</v>
      </c>
      <c r="C751">
        <v>35118525.021949001</v>
      </c>
      <c r="D751">
        <v>883782.58948298695</v>
      </c>
      <c r="G751">
        <v>750</v>
      </c>
      <c r="H751">
        <v>4</v>
      </c>
      <c r="I751">
        <v>-5.5</v>
      </c>
    </row>
    <row r="752" spans="2:9">
      <c r="B752">
        <v>751</v>
      </c>
      <c r="C752">
        <v>22732439.190725099</v>
      </c>
      <c r="D752">
        <v>996015.93625498004</v>
      </c>
      <c r="G752">
        <v>751</v>
      </c>
      <c r="H752">
        <v>3.5</v>
      </c>
      <c r="I752">
        <v>-4.5</v>
      </c>
    </row>
    <row r="753" spans="2:9">
      <c r="B753">
        <v>752</v>
      </c>
      <c r="C753">
        <v>45065344.749887303</v>
      </c>
      <c r="D753">
        <v>739644.97041420103</v>
      </c>
      <c r="G753">
        <v>752</v>
      </c>
      <c r="H753">
        <v>4</v>
      </c>
      <c r="I753">
        <v>-4.5</v>
      </c>
    </row>
    <row r="754" spans="2:9">
      <c r="B754">
        <v>753</v>
      </c>
      <c r="C754">
        <v>10436779.209935799</v>
      </c>
      <c r="D754">
        <v>858369.09871244605</v>
      </c>
      <c r="G754">
        <v>753</v>
      </c>
      <c r="H754">
        <v>3.5</v>
      </c>
      <c r="I754">
        <v>-5</v>
      </c>
    </row>
    <row r="755" spans="2:9">
      <c r="B755">
        <v>754</v>
      </c>
      <c r="C755">
        <v>73152889.539136797</v>
      </c>
      <c r="D755">
        <v>845308.53761622997</v>
      </c>
      <c r="G755">
        <v>754</v>
      </c>
      <c r="H755">
        <v>4</v>
      </c>
      <c r="I755">
        <v>-4</v>
      </c>
    </row>
    <row r="756" spans="2:9">
      <c r="B756">
        <v>755</v>
      </c>
      <c r="C756">
        <v>185683780.52177101</v>
      </c>
      <c r="D756">
        <v>631911.53238546604</v>
      </c>
      <c r="G756">
        <v>755</v>
      </c>
      <c r="H756">
        <v>4</v>
      </c>
      <c r="I756">
        <v>-4.5</v>
      </c>
    </row>
    <row r="757" spans="2:9">
      <c r="B757">
        <v>756</v>
      </c>
      <c r="C757">
        <v>24333860.566978902</v>
      </c>
      <c r="D757">
        <v>930232.55813953397</v>
      </c>
      <c r="G757">
        <v>756</v>
      </c>
      <c r="H757">
        <v>3.5</v>
      </c>
      <c r="I757">
        <v>-5</v>
      </c>
    </row>
    <row r="758" spans="2:9">
      <c r="B758">
        <v>757</v>
      </c>
      <c r="C758">
        <v>99354197.714853406</v>
      </c>
      <c r="D758">
        <v>962000.962000962</v>
      </c>
      <c r="G758">
        <v>757</v>
      </c>
      <c r="H758">
        <v>4</v>
      </c>
      <c r="I758">
        <v>-3.5</v>
      </c>
    </row>
    <row r="759" spans="2:9">
      <c r="B759">
        <v>758</v>
      </c>
      <c r="C759">
        <v>14026229.048320301</v>
      </c>
      <c r="D759">
        <v>931966.44920782803</v>
      </c>
      <c r="G759">
        <v>758</v>
      </c>
      <c r="H759">
        <v>3.5</v>
      </c>
      <c r="I759">
        <v>-4</v>
      </c>
    </row>
    <row r="760" spans="2:9">
      <c r="B760">
        <v>759</v>
      </c>
      <c r="C760">
        <v>195694716.242661</v>
      </c>
      <c r="D760">
        <v>745434.215430488</v>
      </c>
      <c r="G760">
        <v>759</v>
      </c>
      <c r="H760">
        <v>4</v>
      </c>
      <c r="I760">
        <v>-4</v>
      </c>
    </row>
    <row r="761" spans="2:9">
      <c r="B761">
        <v>760</v>
      </c>
      <c r="C761">
        <v>14164305.9490085</v>
      </c>
      <c r="D761">
        <v>752728.64132480195</v>
      </c>
      <c r="G761">
        <v>760</v>
      </c>
      <c r="H761">
        <v>3.5</v>
      </c>
      <c r="I761">
        <v>-4</v>
      </c>
    </row>
    <row r="762" spans="2:9">
      <c r="B762">
        <v>761</v>
      </c>
      <c r="C762">
        <v>11991845.545029299</v>
      </c>
      <c r="D762">
        <v>951927.653498334</v>
      </c>
      <c r="G762">
        <v>761</v>
      </c>
      <c r="H762">
        <v>3.5</v>
      </c>
      <c r="I762">
        <v>-4</v>
      </c>
    </row>
    <row r="763" spans="2:9">
      <c r="B763">
        <v>762</v>
      </c>
      <c r="C763">
        <v>27777777777.777699</v>
      </c>
      <c r="D763">
        <v>761324.70498667599</v>
      </c>
      <c r="G763">
        <v>762</v>
      </c>
      <c r="H763">
        <v>4.5</v>
      </c>
      <c r="I763">
        <v>-5</v>
      </c>
    </row>
    <row r="764" spans="2:9">
      <c r="B764">
        <v>763</v>
      </c>
      <c r="C764">
        <v>1228501228.50122</v>
      </c>
      <c r="D764">
        <v>940733.77234242705</v>
      </c>
      <c r="G764">
        <v>763</v>
      </c>
      <c r="H764">
        <v>3.5</v>
      </c>
      <c r="I764">
        <v>-4</v>
      </c>
    </row>
    <row r="765" spans="2:9">
      <c r="B765">
        <v>764</v>
      </c>
      <c r="C765">
        <v>353544281.42124802</v>
      </c>
      <c r="D765">
        <v>858369.09871244605</v>
      </c>
      <c r="G765">
        <v>764</v>
      </c>
      <c r="H765">
        <v>3.5</v>
      </c>
      <c r="I765">
        <v>-4.5</v>
      </c>
    </row>
    <row r="766" spans="2:9">
      <c r="B766">
        <v>765</v>
      </c>
      <c r="C766">
        <v>474721101.35295498</v>
      </c>
      <c r="D766">
        <v>907852.92782569199</v>
      </c>
      <c r="G766">
        <v>765</v>
      </c>
      <c r="H766">
        <v>3.5</v>
      </c>
      <c r="I766">
        <v>-4</v>
      </c>
    </row>
    <row r="767" spans="2:9">
      <c r="B767">
        <v>766</v>
      </c>
      <c r="C767">
        <v>241633442.06838199</v>
      </c>
      <c r="D767">
        <v>947867.298578199</v>
      </c>
      <c r="G767">
        <v>766</v>
      </c>
      <c r="H767">
        <v>3.5</v>
      </c>
      <c r="I767">
        <v>-3.5</v>
      </c>
    </row>
    <row r="768" spans="2:9">
      <c r="B768">
        <v>767</v>
      </c>
      <c r="C768">
        <v>78833267.638943598</v>
      </c>
      <c r="D768">
        <v>970402.71712760802</v>
      </c>
      <c r="G768">
        <v>767</v>
      </c>
      <c r="H768">
        <v>3.5</v>
      </c>
      <c r="I768">
        <v>-4.5</v>
      </c>
    </row>
    <row r="769" spans="2:9">
      <c r="B769">
        <v>768</v>
      </c>
      <c r="C769">
        <v>15862944.1624365</v>
      </c>
      <c r="D769">
        <v>893655.04915102699</v>
      </c>
      <c r="G769">
        <v>768</v>
      </c>
      <c r="H769">
        <v>3.5</v>
      </c>
      <c r="I769">
        <v>-3.5</v>
      </c>
    </row>
    <row r="770" spans="2:9">
      <c r="B770">
        <v>769</v>
      </c>
      <c r="C770">
        <v>19851116.625310101</v>
      </c>
      <c r="D770">
        <v>750187.54688672104</v>
      </c>
      <c r="G770">
        <v>769</v>
      </c>
      <c r="H770">
        <v>3.5</v>
      </c>
      <c r="I770">
        <v>-4.5</v>
      </c>
    </row>
    <row r="771" spans="2:9">
      <c r="B771">
        <v>770</v>
      </c>
      <c r="C771">
        <v>51255766.273705699</v>
      </c>
      <c r="D771">
        <v>821018.06239737198</v>
      </c>
      <c r="G771">
        <v>770</v>
      </c>
      <c r="H771">
        <v>3.5</v>
      </c>
      <c r="I771">
        <v>-4.5</v>
      </c>
    </row>
    <row r="772" spans="2:9">
      <c r="B772">
        <v>771</v>
      </c>
      <c r="C772">
        <v>63694267.5159235</v>
      </c>
      <c r="D772">
        <v>951474.78591817303</v>
      </c>
      <c r="G772">
        <v>771</v>
      </c>
      <c r="H772">
        <v>3.5</v>
      </c>
      <c r="I772">
        <v>-4.5</v>
      </c>
    </row>
    <row r="773" spans="2:9">
      <c r="B773">
        <v>772</v>
      </c>
      <c r="C773">
        <v>311623558.74103999</v>
      </c>
      <c r="D773">
        <v>576867.60888376099</v>
      </c>
      <c r="G773">
        <v>772</v>
      </c>
      <c r="H773">
        <v>3.5</v>
      </c>
      <c r="I773">
        <v>-4.5</v>
      </c>
    </row>
    <row r="774" spans="2:9">
      <c r="B774">
        <v>773</v>
      </c>
      <c r="C774">
        <v>30330603.579011202</v>
      </c>
      <c r="D774">
        <v>995024.87562188995</v>
      </c>
      <c r="G774">
        <v>773</v>
      </c>
      <c r="H774">
        <v>3.5</v>
      </c>
      <c r="I774">
        <v>-5</v>
      </c>
    </row>
    <row r="775" spans="2:9">
      <c r="B775">
        <v>774</v>
      </c>
      <c r="C775">
        <v>19552253.397204001</v>
      </c>
      <c r="D775">
        <v>784621.42016476998</v>
      </c>
      <c r="G775">
        <v>774</v>
      </c>
      <c r="H775">
        <v>3.5</v>
      </c>
      <c r="I775">
        <v>-4.5</v>
      </c>
    </row>
    <row r="776" spans="2:9">
      <c r="B776">
        <v>775</v>
      </c>
      <c r="C776">
        <v>48673643.222195096</v>
      </c>
      <c r="D776">
        <v>797766.25448743498</v>
      </c>
      <c r="G776">
        <v>775</v>
      </c>
      <c r="H776">
        <v>3.5</v>
      </c>
      <c r="I776">
        <v>-4</v>
      </c>
    </row>
    <row r="777" spans="2:9">
      <c r="B777">
        <v>776</v>
      </c>
      <c r="C777">
        <v>88300220.750551805</v>
      </c>
      <c r="D777">
        <v>853606.48740930401</v>
      </c>
      <c r="G777">
        <v>776</v>
      </c>
      <c r="H777">
        <v>3.5</v>
      </c>
      <c r="I777">
        <v>-3.5</v>
      </c>
    </row>
    <row r="778" spans="2:9">
      <c r="B778">
        <v>777</v>
      </c>
      <c r="C778">
        <v>15964240.102171101</v>
      </c>
      <c r="D778">
        <v>699790.06298110494</v>
      </c>
      <c r="G778">
        <v>777</v>
      </c>
      <c r="H778">
        <v>3.5</v>
      </c>
      <c r="I778">
        <v>-4.5</v>
      </c>
    </row>
    <row r="779" spans="2:9">
      <c r="B779">
        <v>778</v>
      </c>
      <c r="C779">
        <v>62421972.534332</v>
      </c>
      <c r="D779">
        <v>983767.830791933</v>
      </c>
      <c r="G779">
        <v>778</v>
      </c>
      <c r="H779">
        <v>3.5</v>
      </c>
      <c r="I779">
        <v>-4.5</v>
      </c>
    </row>
    <row r="780" spans="2:9">
      <c r="B780">
        <v>779</v>
      </c>
      <c r="C780">
        <v>446827524.57551301</v>
      </c>
      <c r="D780">
        <v>469263.25668700098</v>
      </c>
      <c r="G780">
        <v>779</v>
      </c>
      <c r="H780">
        <v>4</v>
      </c>
      <c r="I780">
        <v>-5.5</v>
      </c>
    </row>
    <row r="781" spans="2:9">
      <c r="B781">
        <v>780</v>
      </c>
      <c r="C781">
        <v>25056376.8479077</v>
      </c>
      <c r="D781">
        <v>474721.10135295498</v>
      </c>
      <c r="G781">
        <v>780</v>
      </c>
      <c r="H781">
        <v>3.5</v>
      </c>
      <c r="I781">
        <v>-4.5</v>
      </c>
    </row>
    <row r="782" spans="2:9">
      <c r="B782">
        <v>781</v>
      </c>
      <c r="C782">
        <v>78833267.638943598</v>
      </c>
      <c r="D782">
        <v>708968.45090393396</v>
      </c>
      <c r="G782">
        <v>781</v>
      </c>
      <c r="H782">
        <v>4</v>
      </c>
      <c r="I782">
        <v>-3.5</v>
      </c>
    </row>
    <row r="783" spans="2:9">
      <c r="B783">
        <v>782</v>
      </c>
      <c r="C783">
        <v>48496605.237633303</v>
      </c>
      <c r="D783">
        <v>976562.5</v>
      </c>
      <c r="G783">
        <v>782</v>
      </c>
      <c r="H783">
        <v>3.5</v>
      </c>
      <c r="I783">
        <v>-4</v>
      </c>
    </row>
    <row r="784" spans="2:9">
      <c r="B784">
        <v>783</v>
      </c>
      <c r="C784">
        <v>22040996.253030598</v>
      </c>
      <c r="D784">
        <v>963855.42168674699</v>
      </c>
      <c r="G784">
        <v>783</v>
      </c>
      <c r="H784">
        <v>3.5</v>
      </c>
      <c r="I784">
        <v>-4</v>
      </c>
    </row>
    <row r="785" spans="2:9">
      <c r="B785">
        <v>784</v>
      </c>
      <c r="C785">
        <v>77041602.465331197</v>
      </c>
      <c r="D785">
        <v>642260.75786769402</v>
      </c>
      <c r="G785">
        <v>784</v>
      </c>
      <c r="H785">
        <v>4</v>
      </c>
      <c r="I785">
        <v>-4.5</v>
      </c>
    </row>
    <row r="786" spans="2:9">
      <c r="B786">
        <v>785</v>
      </c>
      <c r="C786">
        <v>425531914.89361697</v>
      </c>
      <c r="D786">
        <v>583090.37900874601</v>
      </c>
      <c r="G786">
        <v>785</v>
      </c>
      <c r="H786">
        <v>4</v>
      </c>
      <c r="I786">
        <v>-5</v>
      </c>
    </row>
    <row r="787" spans="2:9">
      <c r="B787">
        <v>786</v>
      </c>
      <c r="C787">
        <v>97703957.010258898</v>
      </c>
      <c r="D787">
        <v>655737.70491803205</v>
      </c>
      <c r="G787">
        <v>786</v>
      </c>
      <c r="H787">
        <v>4</v>
      </c>
      <c r="I787">
        <v>-4.5</v>
      </c>
    </row>
    <row r="788" spans="2:9">
      <c r="B788">
        <v>787</v>
      </c>
      <c r="C788">
        <v>278512741.95794398</v>
      </c>
      <c r="D788">
        <v>774893.45215032902</v>
      </c>
      <c r="G788">
        <v>787</v>
      </c>
      <c r="H788">
        <v>4</v>
      </c>
      <c r="I788">
        <v>-5</v>
      </c>
    </row>
    <row r="789" spans="2:9">
      <c r="B789">
        <v>788</v>
      </c>
      <c r="C789">
        <v>113960113.960113</v>
      </c>
      <c r="D789">
        <v>711237.55334281595</v>
      </c>
      <c r="G789">
        <v>788</v>
      </c>
      <c r="H789">
        <v>3.5</v>
      </c>
      <c r="I789">
        <v>-4.5</v>
      </c>
    </row>
    <row r="790" spans="2:9">
      <c r="B790">
        <v>789</v>
      </c>
      <c r="C790">
        <v>44474093.840337999</v>
      </c>
      <c r="D790">
        <v>974184.12079883099</v>
      </c>
      <c r="G790">
        <v>789</v>
      </c>
      <c r="H790">
        <v>4</v>
      </c>
      <c r="I790">
        <v>-4</v>
      </c>
    </row>
    <row r="791" spans="2:9">
      <c r="B791">
        <v>790</v>
      </c>
      <c r="C791">
        <v>84175084.175084099</v>
      </c>
      <c r="D791">
        <v>945626.47754137102</v>
      </c>
      <c r="G791">
        <v>790</v>
      </c>
      <c r="H791">
        <v>3.5</v>
      </c>
      <c r="I791">
        <v>-4.5</v>
      </c>
    </row>
    <row r="792" spans="2:9">
      <c r="B792">
        <v>791</v>
      </c>
      <c r="C792">
        <v>121765601.217656</v>
      </c>
      <c r="D792">
        <v>728597.44990892499</v>
      </c>
      <c r="G792">
        <v>791</v>
      </c>
      <c r="H792">
        <v>4</v>
      </c>
      <c r="I792">
        <v>-5</v>
      </c>
    </row>
    <row r="793" spans="2:9">
      <c r="B793">
        <v>792</v>
      </c>
      <c r="C793">
        <v>80000000</v>
      </c>
      <c r="D793">
        <v>991080.27750247705</v>
      </c>
      <c r="G793">
        <v>792</v>
      </c>
      <c r="H793">
        <v>3.5</v>
      </c>
      <c r="I793">
        <v>-4</v>
      </c>
    </row>
    <row r="794" spans="2:9">
      <c r="B794">
        <v>793</v>
      </c>
      <c r="C794">
        <v>43956043.956043899</v>
      </c>
      <c r="D794">
        <v>580046.40371229697</v>
      </c>
      <c r="G794">
        <v>793</v>
      </c>
      <c r="H794">
        <v>4</v>
      </c>
      <c r="I794">
        <v>-5</v>
      </c>
    </row>
    <row r="795" spans="2:9">
      <c r="B795">
        <v>794</v>
      </c>
      <c r="C795">
        <v>16564518.8007288</v>
      </c>
      <c r="D795">
        <v>934142.92386735103</v>
      </c>
      <c r="G795">
        <v>794</v>
      </c>
      <c r="H795">
        <v>4</v>
      </c>
      <c r="I795">
        <v>-5</v>
      </c>
    </row>
    <row r="796" spans="2:9">
      <c r="B796">
        <v>795</v>
      </c>
      <c r="C796">
        <v>84175084.175084099</v>
      </c>
      <c r="D796">
        <v>968992.24806201505</v>
      </c>
      <c r="G796">
        <v>795</v>
      </c>
      <c r="H796">
        <v>4</v>
      </c>
      <c r="I796">
        <v>-5.5</v>
      </c>
    </row>
    <row r="797" spans="2:9">
      <c r="B797">
        <v>796</v>
      </c>
      <c r="C797">
        <v>173325244.821908</v>
      </c>
      <c r="D797">
        <v>560224.089635854</v>
      </c>
      <c r="G797">
        <v>796</v>
      </c>
      <c r="H797">
        <v>4</v>
      </c>
      <c r="I797">
        <v>-4.5</v>
      </c>
    </row>
    <row r="798" spans="2:9">
      <c r="B798">
        <v>797</v>
      </c>
      <c r="C798">
        <v>12851818.532322301</v>
      </c>
      <c r="D798">
        <v>671366.230278617</v>
      </c>
      <c r="G798">
        <v>797</v>
      </c>
      <c r="H798">
        <v>3.5</v>
      </c>
      <c r="I798">
        <v>-4.5</v>
      </c>
    </row>
    <row r="799" spans="2:9">
      <c r="B799">
        <v>798</v>
      </c>
      <c r="C799">
        <v>127494103.397717</v>
      </c>
      <c r="D799">
        <v>814995.92502037401</v>
      </c>
      <c r="G799">
        <v>798</v>
      </c>
      <c r="H799">
        <v>4</v>
      </c>
      <c r="I799">
        <v>-5</v>
      </c>
    </row>
    <row r="800" spans="2:9">
      <c r="B800">
        <v>799</v>
      </c>
      <c r="C800">
        <v>134553283.10010701</v>
      </c>
      <c r="D800">
        <v>918273.64554637205</v>
      </c>
      <c r="G800">
        <v>799</v>
      </c>
      <c r="H800">
        <v>4</v>
      </c>
      <c r="I800">
        <v>-4.5</v>
      </c>
    </row>
    <row r="801" spans="2:9">
      <c r="B801">
        <v>800</v>
      </c>
      <c r="C801">
        <v>11941724.385001101</v>
      </c>
      <c r="D801">
        <v>849978.75053123594</v>
      </c>
      <c r="G801">
        <v>800</v>
      </c>
      <c r="H801">
        <v>3.5</v>
      </c>
      <c r="I801">
        <v>-4</v>
      </c>
    </row>
    <row r="802" spans="2:9">
      <c r="B802">
        <v>801</v>
      </c>
      <c r="C802">
        <v>53022269.353128299</v>
      </c>
      <c r="D802">
        <v>888888.88888888899</v>
      </c>
      <c r="G802">
        <v>801</v>
      </c>
      <c r="H802">
        <v>4</v>
      </c>
      <c r="I802">
        <v>-5</v>
      </c>
    </row>
    <row r="803" spans="2:9">
      <c r="B803">
        <v>802</v>
      </c>
      <c r="C803">
        <v>11272686.2811407</v>
      </c>
      <c r="D803">
        <v>799680.12794882001</v>
      </c>
      <c r="G803">
        <v>802</v>
      </c>
      <c r="H803">
        <v>3.5</v>
      </c>
      <c r="I803">
        <v>-5</v>
      </c>
    </row>
    <row r="804" spans="2:9">
      <c r="B804">
        <v>803</v>
      </c>
      <c r="C804">
        <v>15385798.9076082</v>
      </c>
      <c r="D804">
        <v>834724.54090150201</v>
      </c>
      <c r="G804">
        <v>803</v>
      </c>
      <c r="H804">
        <v>3.5</v>
      </c>
      <c r="I804">
        <v>-5</v>
      </c>
    </row>
    <row r="805" spans="2:9">
      <c r="B805">
        <v>804</v>
      </c>
      <c r="C805">
        <v>30216044.719746102</v>
      </c>
      <c r="D805">
        <v>841750.84175084101</v>
      </c>
      <c r="G805">
        <v>804</v>
      </c>
      <c r="H805">
        <v>4</v>
      </c>
      <c r="I805">
        <v>-5</v>
      </c>
    </row>
    <row r="806" spans="2:9">
      <c r="B806">
        <v>805</v>
      </c>
      <c r="C806">
        <v>16070711.128967401</v>
      </c>
      <c r="D806">
        <v>834724.54090150201</v>
      </c>
      <c r="G806">
        <v>805</v>
      </c>
      <c r="H806">
        <v>4</v>
      </c>
      <c r="I806">
        <v>-5</v>
      </c>
    </row>
    <row r="807" spans="2:9">
      <c r="B807">
        <v>806</v>
      </c>
      <c r="C807">
        <v>146092037.98392901</v>
      </c>
      <c r="D807">
        <v>701262.27208976098</v>
      </c>
      <c r="G807">
        <v>806</v>
      </c>
      <c r="H807">
        <v>4</v>
      </c>
      <c r="I807">
        <v>-6</v>
      </c>
    </row>
    <row r="808" spans="2:9">
      <c r="B808">
        <v>807</v>
      </c>
      <c r="C808">
        <v>19310611.1808438</v>
      </c>
      <c r="D808">
        <v>910746.81238615594</v>
      </c>
      <c r="G808">
        <v>807</v>
      </c>
      <c r="H808">
        <v>3.5</v>
      </c>
      <c r="I808">
        <v>-5</v>
      </c>
    </row>
    <row r="809" spans="2:9">
      <c r="B809">
        <v>808</v>
      </c>
      <c r="C809">
        <v>101522842.63959301</v>
      </c>
      <c r="D809">
        <v>956937.79904306203</v>
      </c>
      <c r="G809">
        <v>808</v>
      </c>
      <c r="H809">
        <v>4</v>
      </c>
      <c r="I809">
        <v>-3.5</v>
      </c>
    </row>
    <row r="810" spans="2:9">
      <c r="B810">
        <v>809</v>
      </c>
      <c r="C810">
        <v>163572421.68970299</v>
      </c>
      <c r="D810">
        <v>971345.31325886305</v>
      </c>
      <c r="G810">
        <v>809</v>
      </c>
      <c r="H810">
        <v>4</v>
      </c>
      <c r="I810">
        <v>-6</v>
      </c>
    </row>
    <row r="811" spans="2:9">
      <c r="B811">
        <v>810</v>
      </c>
      <c r="C811">
        <v>14999250.0374981</v>
      </c>
      <c r="D811">
        <v>803535.55644837196</v>
      </c>
      <c r="G811">
        <v>810</v>
      </c>
      <c r="H811">
        <v>3.5</v>
      </c>
      <c r="I811">
        <v>-3.5</v>
      </c>
    </row>
    <row r="812" spans="2:9">
      <c r="B812">
        <v>811</v>
      </c>
      <c r="C812">
        <v>49031625.398381896</v>
      </c>
      <c r="D812">
        <v>967117.98839458404</v>
      </c>
      <c r="G812">
        <v>811</v>
      </c>
      <c r="H812">
        <v>3.5</v>
      </c>
      <c r="I812">
        <v>-3.5</v>
      </c>
    </row>
    <row r="813" spans="2:9">
      <c r="B813">
        <v>812</v>
      </c>
      <c r="C813">
        <v>147721397.444419</v>
      </c>
      <c r="D813">
        <v>967585.87324624998</v>
      </c>
      <c r="G813">
        <v>812</v>
      </c>
      <c r="H813">
        <v>4</v>
      </c>
      <c r="I813">
        <v>-4.5</v>
      </c>
    </row>
    <row r="814" spans="2:9">
      <c r="B814">
        <v>813</v>
      </c>
      <c r="C814">
        <v>52002080.083203301</v>
      </c>
      <c r="D814">
        <v>948316.73779042205</v>
      </c>
      <c r="G814">
        <v>813</v>
      </c>
      <c r="H814">
        <v>4</v>
      </c>
      <c r="I814">
        <v>-3.5</v>
      </c>
    </row>
    <row r="815" spans="2:9">
      <c r="B815">
        <v>814</v>
      </c>
      <c r="C815">
        <v>12670256.572695499</v>
      </c>
      <c r="D815">
        <v>877963.125548727</v>
      </c>
      <c r="G815">
        <v>814</v>
      </c>
      <c r="H815">
        <v>3.5</v>
      </c>
      <c r="I815">
        <v>-5</v>
      </c>
    </row>
    <row r="816" spans="2:9">
      <c r="B816">
        <v>815</v>
      </c>
      <c r="C816">
        <v>15495467.575734099</v>
      </c>
      <c r="D816">
        <v>983284.16912487696</v>
      </c>
      <c r="G816">
        <v>815</v>
      </c>
      <c r="H816">
        <v>4</v>
      </c>
      <c r="I816">
        <v>-6.5</v>
      </c>
    </row>
    <row r="817" spans="2:9">
      <c r="B817">
        <v>816</v>
      </c>
      <c r="C817">
        <v>21019442.984760899</v>
      </c>
      <c r="D817">
        <v>689417.44226128899</v>
      </c>
      <c r="G817">
        <v>816</v>
      </c>
      <c r="H817">
        <v>4</v>
      </c>
      <c r="I817">
        <v>-7</v>
      </c>
    </row>
    <row r="818" spans="2:9">
      <c r="B818">
        <v>817</v>
      </c>
      <c r="C818">
        <v>25438819.638768699</v>
      </c>
      <c r="D818">
        <v>981836.03338242497</v>
      </c>
      <c r="G818">
        <v>817</v>
      </c>
      <c r="H818">
        <v>3.5</v>
      </c>
      <c r="I818">
        <v>-3.5</v>
      </c>
    </row>
    <row r="819" spans="2:9">
      <c r="B819">
        <v>818</v>
      </c>
      <c r="C819">
        <v>14026229.048320301</v>
      </c>
      <c r="D819">
        <v>922934.93308721704</v>
      </c>
      <c r="G819">
        <v>818</v>
      </c>
      <c r="H819">
        <v>3.5</v>
      </c>
      <c r="I819">
        <v>-3.5</v>
      </c>
    </row>
    <row r="820" spans="2:9">
      <c r="B820">
        <v>819</v>
      </c>
      <c r="C820">
        <v>41493775.933609903</v>
      </c>
      <c r="D820">
        <v>931098.69646182505</v>
      </c>
      <c r="G820">
        <v>819</v>
      </c>
      <c r="H820">
        <v>4</v>
      </c>
      <c r="I820">
        <v>-5</v>
      </c>
    </row>
    <row r="821" spans="2:9">
      <c r="B821">
        <v>820</v>
      </c>
      <c r="C821">
        <v>32578595.862518299</v>
      </c>
      <c r="D821">
        <v>605143.72163388797</v>
      </c>
      <c r="G821">
        <v>820</v>
      </c>
      <c r="H821">
        <v>4</v>
      </c>
      <c r="I821">
        <v>-6.5</v>
      </c>
    </row>
    <row r="822" spans="2:9">
      <c r="B822">
        <v>821</v>
      </c>
      <c r="C822">
        <v>103573278.09425101</v>
      </c>
      <c r="D822">
        <v>890868.59688195901</v>
      </c>
      <c r="G822">
        <v>821</v>
      </c>
      <c r="H822">
        <v>4</v>
      </c>
      <c r="I822">
        <v>-5.5</v>
      </c>
    </row>
    <row r="823" spans="2:9">
      <c r="B823">
        <v>822</v>
      </c>
      <c r="C823">
        <v>15603058.199407</v>
      </c>
      <c r="D823">
        <v>935016.36278634798</v>
      </c>
      <c r="G823">
        <v>822</v>
      </c>
      <c r="H823">
        <v>4</v>
      </c>
      <c r="I823">
        <v>-5</v>
      </c>
    </row>
    <row r="824" spans="2:9">
      <c r="B824">
        <v>823</v>
      </c>
      <c r="C824">
        <v>3937007874.0157399</v>
      </c>
      <c r="D824">
        <v>971345.31325886305</v>
      </c>
      <c r="G824">
        <v>823</v>
      </c>
      <c r="H824">
        <v>4.5</v>
      </c>
      <c r="I824">
        <v>-6.5</v>
      </c>
    </row>
    <row r="825" spans="2:9">
      <c r="B825">
        <v>824</v>
      </c>
      <c r="C825">
        <v>1223990208.07833</v>
      </c>
      <c r="D825">
        <v>938086.30393996194</v>
      </c>
      <c r="G825">
        <v>824</v>
      </c>
      <c r="H825">
        <v>4</v>
      </c>
      <c r="I825">
        <v>-5</v>
      </c>
    </row>
    <row r="826" spans="2:9">
      <c r="B826">
        <v>825</v>
      </c>
      <c r="C826">
        <v>316155548.52987599</v>
      </c>
      <c r="D826">
        <v>676361.17686844699</v>
      </c>
      <c r="G826">
        <v>825</v>
      </c>
      <c r="H826">
        <v>4</v>
      </c>
      <c r="I826">
        <v>-5.5</v>
      </c>
    </row>
    <row r="827" spans="2:9">
      <c r="B827">
        <v>826</v>
      </c>
      <c r="C827">
        <v>43308791.684711903</v>
      </c>
      <c r="D827">
        <v>686813.18681318604</v>
      </c>
      <c r="G827">
        <v>826</v>
      </c>
      <c r="H827">
        <v>4</v>
      </c>
      <c r="I827">
        <v>-5.5</v>
      </c>
    </row>
    <row r="828" spans="2:9">
      <c r="B828">
        <v>827</v>
      </c>
      <c r="C828">
        <v>42337002.540220097</v>
      </c>
      <c r="D828">
        <v>928074.24593967502</v>
      </c>
      <c r="G828">
        <v>827</v>
      </c>
      <c r="H828">
        <v>4</v>
      </c>
      <c r="I828">
        <v>-6</v>
      </c>
    </row>
    <row r="829" spans="2:9">
      <c r="B829">
        <v>828</v>
      </c>
      <c r="C829">
        <v>106213489.11311699</v>
      </c>
      <c r="D829">
        <v>909090.90909090894</v>
      </c>
      <c r="G829">
        <v>828</v>
      </c>
      <c r="H829">
        <v>4</v>
      </c>
      <c r="I829">
        <v>-6</v>
      </c>
    </row>
    <row r="830" spans="2:9">
      <c r="B830">
        <v>829</v>
      </c>
      <c r="C830">
        <v>16350555.918901199</v>
      </c>
      <c r="D830">
        <v>932835.82089552202</v>
      </c>
      <c r="G830">
        <v>829</v>
      </c>
      <c r="H830">
        <v>4</v>
      </c>
      <c r="I830">
        <v>-5.5</v>
      </c>
    </row>
    <row r="831" spans="2:9">
      <c r="B831">
        <v>830</v>
      </c>
      <c r="C831">
        <v>16377333.770062201</v>
      </c>
      <c r="D831">
        <v>975229.17885703105</v>
      </c>
      <c r="G831">
        <v>830</v>
      </c>
      <c r="H831">
        <v>4</v>
      </c>
      <c r="I831">
        <v>-6.5</v>
      </c>
    </row>
    <row r="832" spans="2:9">
      <c r="B832">
        <v>831</v>
      </c>
      <c r="C832">
        <v>34536349.507857002</v>
      </c>
      <c r="D832">
        <v>876040.29785370105</v>
      </c>
      <c r="G832">
        <v>831</v>
      </c>
      <c r="H832">
        <v>4</v>
      </c>
      <c r="I832">
        <v>-6</v>
      </c>
    </row>
    <row r="833" spans="2:9">
      <c r="B833">
        <v>832</v>
      </c>
      <c r="C833">
        <v>510464522.715671</v>
      </c>
      <c r="D833">
        <v>685400.95956134296</v>
      </c>
      <c r="G833">
        <v>832</v>
      </c>
      <c r="H833">
        <v>4.5</v>
      </c>
      <c r="I833">
        <v>-6</v>
      </c>
    </row>
    <row r="834" spans="2:9">
      <c r="B834">
        <v>833</v>
      </c>
      <c r="C834">
        <v>612932883.84921801</v>
      </c>
      <c r="D834">
        <v>534045.39385847701</v>
      </c>
      <c r="G834">
        <v>833</v>
      </c>
      <c r="H834">
        <v>4</v>
      </c>
      <c r="I834">
        <v>-5.5</v>
      </c>
    </row>
    <row r="835" spans="2:9">
      <c r="B835">
        <v>834</v>
      </c>
      <c r="C835">
        <v>41511000.415109999</v>
      </c>
      <c r="D835">
        <v>995024.87562188995</v>
      </c>
      <c r="G835">
        <v>834</v>
      </c>
      <c r="H835">
        <v>3.5</v>
      </c>
      <c r="I835">
        <v>-4</v>
      </c>
    </row>
    <row r="836" spans="2:9">
      <c r="B836">
        <v>835</v>
      </c>
      <c r="C836">
        <v>30501753.850846399</v>
      </c>
      <c r="D836">
        <v>807754.44264943397</v>
      </c>
      <c r="G836">
        <v>835</v>
      </c>
      <c r="H836">
        <v>3.5</v>
      </c>
      <c r="I836">
        <v>-5</v>
      </c>
    </row>
    <row r="837" spans="2:9">
      <c r="B837">
        <v>836</v>
      </c>
      <c r="C837">
        <v>845308537.61623001</v>
      </c>
      <c r="D837">
        <v>766577.23265619006</v>
      </c>
      <c r="G837">
        <v>836</v>
      </c>
      <c r="H837">
        <v>4</v>
      </c>
      <c r="I837">
        <v>-5</v>
      </c>
    </row>
    <row r="838" spans="2:9">
      <c r="B838">
        <v>837</v>
      </c>
      <c r="C838">
        <v>68752148.504640698</v>
      </c>
      <c r="D838">
        <v>851063.82978723396</v>
      </c>
      <c r="G838">
        <v>837</v>
      </c>
      <c r="H838">
        <v>3.5</v>
      </c>
      <c r="I838">
        <v>-5</v>
      </c>
    </row>
    <row r="839" spans="2:9">
      <c r="B839">
        <v>838</v>
      </c>
      <c r="C839">
        <v>41990342.221289098</v>
      </c>
      <c r="D839">
        <v>713775.874375446</v>
      </c>
      <c r="G839">
        <v>838</v>
      </c>
      <c r="H839">
        <v>3.5</v>
      </c>
      <c r="I839">
        <v>-4.5</v>
      </c>
    </row>
    <row r="840" spans="2:9">
      <c r="B840">
        <v>839</v>
      </c>
      <c r="C840">
        <v>22104332.449159998</v>
      </c>
      <c r="D840">
        <v>956022.94455066905</v>
      </c>
      <c r="G840">
        <v>839</v>
      </c>
      <c r="H840">
        <v>3.5</v>
      </c>
      <c r="I840">
        <v>-3.5</v>
      </c>
    </row>
    <row r="841" spans="2:9">
      <c r="B841">
        <v>840</v>
      </c>
      <c r="C841">
        <v>13364517.2068159</v>
      </c>
      <c r="D841">
        <v>881834.21516754804</v>
      </c>
      <c r="G841">
        <v>840</v>
      </c>
      <c r="H841">
        <v>3.5</v>
      </c>
      <c r="I841">
        <v>-5</v>
      </c>
    </row>
    <row r="842" spans="2:9">
      <c r="B842">
        <v>841</v>
      </c>
      <c r="C842">
        <v>149020192.23604801</v>
      </c>
      <c r="D842">
        <v>969461.94861851598</v>
      </c>
      <c r="G842">
        <v>841</v>
      </c>
      <c r="H842">
        <v>4</v>
      </c>
      <c r="I842">
        <v>-5</v>
      </c>
    </row>
    <row r="843" spans="2:9">
      <c r="B843">
        <v>842</v>
      </c>
      <c r="C843">
        <v>193068829.03755099</v>
      </c>
      <c r="D843">
        <v>427350.42735042702</v>
      </c>
      <c r="G843">
        <v>842</v>
      </c>
      <c r="H843">
        <v>4</v>
      </c>
      <c r="I843">
        <v>-5.5</v>
      </c>
    </row>
    <row r="844" spans="2:9">
      <c r="B844">
        <v>843</v>
      </c>
      <c r="C844">
        <v>132240148.10896499</v>
      </c>
      <c r="D844">
        <v>800320.12805121997</v>
      </c>
      <c r="G844">
        <v>843</v>
      </c>
      <c r="H844">
        <v>4</v>
      </c>
      <c r="I844">
        <v>-6</v>
      </c>
    </row>
    <row r="845" spans="2:9">
      <c r="B845">
        <v>844</v>
      </c>
      <c r="C845">
        <v>12659029.0524716</v>
      </c>
      <c r="D845">
        <v>871459.69498910604</v>
      </c>
      <c r="G845">
        <v>844</v>
      </c>
      <c r="H845">
        <v>3.5</v>
      </c>
      <c r="I845">
        <v>-6</v>
      </c>
    </row>
    <row r="846" spans="2:9">
      <c r="B846">
        <v>845</v>
      </c>
      <c r="C846">
        <v>38277511.961722396</v>
      </c>
      <c r="D846">
        <v>844238.07513718796</v>
      </c>
      <c r="G846">
        <v>845</v>
      </c>
      <c r="H846">
        <v>3.5</v>
      </c>
      <c r="I846">
        <v>-3.5</v>
      </c>
    </row>
    <row r="847" spans="2:9">
      <c r="B847">
        <v>846</v>
      </c>
      <c r="C847">
        <v>411268764.13736302</v>
      </c>
      <c r="D847">
        <v>803535.55644837196</v>
      </c>
      <c r="G847">
        <v>846</v>
      </c>
      <c r="H847">
        <v>4</v>
      </c>
      <c r="I847">
        <v>-4.5</v>
      </c>
    </row>
    <row r="848" spans="2:9">
      <c r="B848">
        <v>847</v>
      </c>
      <c r="C848">
        <v>76511094.108645707</v>
      </c>
      <c r="D848">
        <v>629326.620516047</v>
      </c>
      <c r="G848">
        <v>847</v>
      </c>
      <c r="H848">
        <v>4</v>
      </c>
      <c r="I848">
        <v>-5.5</v>
      </c>
    </row>
    <row r="849" spans="2:9">
      <c r="B849">
        <v>848</v>
      </c>
      <c r="C849">
        <v>16982253.545045398</v>
      </c>
      <c r="D849">
        <v>665778.96138482005</v>
      </c>
      <c r="G849">
        <v>848</v>
      </c>
      <c r="H849">
        <v>4</v>
      </c>
      <c r="I849">
        <v>-6.5</v>
      </c>
    </row>
    <row r="850" spans="2:9">
      <c r="B850">
        <v>849</v>
      </c>
      <c r="C850">
        <v>24248302.618816599</v>
      </c>
      <c r="D850">
        <v>386847.195357833</v>
      </c>
      <c r="G850">
        <v>849</v>
      </c>
      <c r="H850">
        <v>4</v>
      </c>
      <c r="I850">
        <v>-5</v>
      </c>
    </row>
    <row r="851" spans="2:9">
      <c r="B851">
        <v>850</v>
      </c>
      <c r="C851">
        <v>19758940.920766599</v>
      </c>
      <c r="D851">
        <v>982318.27111984196</v>
      </c>
      <c r="G851">
        <v>850</v>
      </c>
      <c r="H851">
        <v>4</v>
      </c>
      <c r="I851">
        <v>-5</v>
      </c>
    </row>
    <row r="852" spans="2:9">
      <c r="B852">
        <v>851</v>
      </c>
      <c r="C852">
        <v>17992083.4832673</v>
      </c>
      <c r="D852">
        <v>866175.83369423996</v>
      </c>
      <c r="G852">
        <v>851</v>
      </c>
      <c r="H852">
        <v>3.5</v>
      </c>
      <c r="I852">
        <v>-5</v>
      </c>
    </row>
    <row r="853" spans="2:9">
      <c r="B853">
        <v>852</v>
      </c>
      <c r="C853">
        <v>66733400.066733398</v>
      </c>
      <c r="D853">
        <v>857265.32361765904</v>
      </c>
      <c r="G853">
        <v>852</v>
      </c>
      <c r="H853">
        <v>4</v>
      </c>
      <c r="I853">
        <v>-5.5</v>
      </c>
    </row>
    <row r="854" spans="2:9">
      <c r="B854">
        <v>853</v>
      </c>
      <c r="C854">
        <v>100603621.730382</v>
      </c>
      <c r="D854">
        <v>957395.883197702</v>
      </c>
      <c r="G854">
        <v>853</v>
      </c>
      <c r="H854">
        <v>4</v>
      </c>
      <c r="I854">
        <v>-4</v>
      </c>
    </row>
    <row r="855" spans="2:9">
      <c r="B855">
        <v>854</v>
      </c>
      <c r="C855">
        <v>17105713.308244899</v>
      </c>
      <c r="D855">
        <v>814663.95112016296</v>
      </c>
      <c r="G855">
        <v>854</v>
      </c>
      <c r="H855">
        <v>3.5</v>
      </c>
      <c r="I855">
        <v>-5.5</v>
      </c>
    </row>
    <row r="856" spans="2:9">
      <c r="B856">
        <v>855</v>
      </c>
      <c r="C856">
        <v>7812500000</v>
      </c>
      <c r="D856">
        <v>920810.31307550601</v>
      </c>
      <c r="G856">
        <v>855</v>
      </c>
      <c r="H856">
        <v>4.5</v>
      </c>
      <c r="I856">
        <v>-4.5</v>
      </c>
    </row>
    <row r="857" spans="2:9">
      <c r="B857">
        <v>856</v>
      </c>
      <c r="C857">
        <v>97040271.712760806</v>
      </c>
      <c r="D857">
        <v>929800.09298000904</v>
      </c>
      <c r="G857">
        <v>856</v>
      </c>
      <c r="H857">
        <v>3.5</v>
      </c>
      <c r="I857">
        <v>-4</v>
      </c>
    </row>
    <row r="858" spans="2:9">
      <c r="B858">
        <v>857</v>
      </c>
      <c r="C858">
        <v>80160320.641282499</v>
      </c>
      <c r="D858">
        <v>925283.36803145905</v>
      </c>
      <c r="G858">
        <v>857</v>
      </c>
      <c r="H858">
        <v>3.5</v>
      </c>
      <c r="I858">
        <v>-3.5</v>
      </c>
    </row>
    <row r="859" spans="2:9">
      <c r="B859">
        <v>858</v>
      </c>
      <c r="C859">
        <v>54585152.838427901</v>
      </c>
      <c r="D859">
        <v>825763.83154417796</v>
      </c>
      <c r="G859">
        <v>858</v>
      </c>
      <c r="H859">
        <v>3.5</v>
      </c>
      <c r="I859">
        <v>-4.5</v>
      </c>
    </row>
    <row r="860" spans="2:9">
      <c r="B860">
        <v>859</v>
      </c>
      <c r="C860">
        <v>22920009.1680036</v>
      </c>
      <c r="D860">
        <v>820344.54470877699</v>
      </c>
      <c r="G860">
        <v>859</v>
      </c>
      <c r="H860">
        <v>3.5</v>
      </c>
      <c r="I860">
        <v>-3.5</v>
      </c>
    </row>
    <row r="861" spans="2:9">
      <c r="B861">
        <v>860</v>
      </c>
      <c r="C861">
        <v>15956598.053295</v>
      </c>
      <c r="D861">
        <v>675904.02162892802</v>
      </c>
      <c r="G861">
        <v>860</v>
      </c>
      <c r="H861">
        <v>3.5</v>
      </c>
      <c r="I861">
        <v>-3.5</v>
      </c>
    </row>
    <row r="862" spans="2:9">
      <c r="B862">
        <v>861</v>
      </c>
      <c r="C862">
        <v>20060180.541624799</v>
      </c>
      <c r="D862">
        <v>948766.60341555905</v>
      </c>
      <c r="G862">
        <v>861</v>
      </c>
      <c r="H862">
        <v>3.5</v>
      </c>
      <c r="I862">
        <v>-3.5</v>
      </c>
    </row>
    <row r="863" spans="2:9">
      <c r="B863">
        <v>862</v>
      </c>
      <c r="C863">
        <v>564174894.21720695</v>
      </c>
      <c r="D863">
        <v>825763.83154417796</v>
      </c>
      <c r="G863">
        <v>862</v>
      </c>
      <c r="H863">
        <v>4</v>
      </c>
      <c r="I863">
        <v>-3.5</v>
      </c>
    </row>
    <row r="864" spans="2:9">
      <c r="B864">
        <v>863</v>
      </c>
      <c r="C864">
        <v>66489361.702127598</v>
      </c>
      <c r="D864">
        <v>473260.76668244199</v>
      </c>
      <c r="G864">
        <v>863</v>
      </c>
      <c r="H864">
        <v>3.5</v>
      </c>
      <c r="I864">
        <v>-4</v>
      </c>
    </row>
    <row r="865" spans="2:9">
      <c r="B865">
        <v>864</v>
      </c>
      <c r="C865">
        <v>25910091.980826501</v>
      </c>
      <c r="D865">
        <v>649139.88964621804</v>
      </c>
      <c r="G865">
        <v>864</v>
      </c>
      <c r="H865">
        <v>3.5</v>
      </c>
      <c r="I865">
        <v>-3.5</v>
      </c>
    </row>
    <row r="866" spans="2:9">
      <c r="B866">
        <v>865</v>
      </c>
      <c r="C866">
        <v>31318509.238960199</v>
      </c>
      <c r="D866">
        <v>642880.10286081606</v>
      </c>
      <c r="G866">
        <v>865</v>
      </c>
      <c r="H866">
        <v>3.5</v>
      </c>
      <c r="I866">
        <v>-3.5</v>
      </c>
    </row>
    <row r="867" spans="2:9">
      <c r="B867">
        <v>866</v>
      </c>
      <c r="C867">
        <v>81300813.008129999</v>
      </c>
      <c r="D867">
        <v>907029.47845804901</v>
      </c>
      <c r="G867">
        <v>866</v>
      </c>
      <c r="H867">
        <v>3.5</v>
      </c>
      <c r="I867">
        <v>-3.5</v>
      </c>
    </row>
    <row r="868" spans="2:9">
      <c r="B868">
        <v>867</v>
      </c>
      <c r="C868">
        <v>35186488.388458803</v>
      </c>
      <c r="D868">
        <v>485319.097306479</v>
      </c>
      <c r="G868">
        <v>867</v>
      </c>
      <c r="H868">
        <v>3.5</v>
      </c>
      <c r="I868">
        <v>-5</v>
      </c>
    </row>
    <row r="869" spans="2:9">
      <c r="B869">
        <v>868</v>
      </c>
      <c r="C869">
        <v>97181729.834791005</v>
      </c>
      <c r="D869">
        <v>701508.24272185203</v>
      </c>
      <c r="G869">
        <v>868</v>
      </c>
      <c r="H869">
        <v>4</v>
      </c>
      <c r="I869">
        <v>-5</v>
      </c>
    </row>
    <row r="870" spans="2:9">
      <c r="B870">
        <v>869</v>
      </c>
      <c r="C870">
        <v>680503572.64375603</v>
      </c>
      <c r="D870">
        <v>933706.81605975702</v>
      </c>
      <c r="G870">
        <v>869</v>
      </c>
      <c r="H870">
        <v>4</v>
      </c>
      <c r="I870">
        <v>-4</v>
      </c>
    </row>
    <row r="871" spans="2:9">
      <c r="B871">
        <v>870</v>
      </c>
      <c r="C871">
        <v>29717682.0208023</v>
      </c>
      <c r="D871">
        <v>818330.60556464805</v>
      </c>
      <c r="G871">
        <v>870</v>
      </c>
      <c r="H871">
        <v>3.5</v>
      </c>
      <c r="I871">
        <v>-5</v>
      </c>
    </row>
    <row r="872" spans="2:9">
      <c r="B872">
        <v>871</v>
      </c>
      <c r="C872">
        <v>139217597.10427299</v>
      </c>
      <c r="D872">
        <v>644329.89690721605</v>
      </c>
      <c r="G872">
        <v>871</v>
      </c>
      <c r="H872">
        <v>4</v>
      </c>
      <c r="I872">
        <v>-5.5</v>
      </c>
    </row>
    <row r="873" spans="2:9">
      <c r="B873">
        <v>872</v>
      </c>
      <c r="C873">
        <v>76599004.212945193</v>
      </c>
      <c r="D873">
        <v>892857.14285714296</v>
      </c>
      <c r="G873">
        <v>872</v>
      </c>
      <c r="H873">
        <v>3.5</v>
      </c>
      <c r="I873">
        <v>-4</v>
      </c>
    </row>
    <row r="874" spans="2:9">
      <c r="B874">
        <v>873</v>
      </c>
      <c r="C874">
        <v>97181729.834791005</v>
      </c>
      <c r="D874">
        <v>646830.53040103498</v>
      </c>
      <c r="G874">
        <v>873</v>
      </c>
      <c r="H874">
        <v>4</v>
      </c>
      <c r="I874">
        <v>-5</v>
      </c>
    </row>
    <row r="875" spans="2:9">
      <c r="B875">
        <v>874</v>
      </c>
      <c r="C875">
        <v>14173339.9475586</v>
      </c>
      <c r="D875">
        <v>787091.696182605</v>
      </c>
      <c r="G875">
        <v>874</v>
      </c>
      <c r="H875">
        <v>3.5</v>
      </c>
      <c r="I875">
        <v>-5.5</v>
      </c>
    </row>
    <row r="876" spans="2:9">
      <c r="B876">
        <v>875</v>
      </c>
      <c r="C876">
        <v>81168831.168831095</v>
      </c>
      <c r="D876">
        <v>589796.52020052995</v>
      </c>
      <c r="G876">
        <v>875</v>
      </c>
      <c r="H876">
        <v>4</v>
      </c>
      <c r="I876">
        <v>-5.5</v>
      </c>
    </row>
    <row r="877" spans="2:9">
      <c r="B877">
        <v>876</v>
      </c>
      <c r="C877">
        <v>240587032.358955</v>
      </c>
      <c r="D877">
        <v>865426.22241453896</v>
      </c>
      <c r="G877">
        <v>876</v>
      </c>
      <c r="H877">
        <v>4</v>
      </c>
      <c r="I877">
        <v>-5</v>
      </c>
    </row>
    <row r="878" spans="2:9">
      <c r="B878">
        <v>877</v>
      </c>
      <c r="C878">
        <v>49333991.1198816</v>
      </c>
      <c r="D878">
        <v>851788.756388415</v>
      </c>
      <c r="G878">
        <v>877</v>
      </c>
      <c r="H878">
        <v>3.5</v>
      </c>
      <c r="I878">
        <v>-4</v>
      </c>
    </row>
    <row r="879" spans="2:9">
      <c r="B879">
        <v>878</v>
      </c>
      <c r="C879">
        <v>11220825.8527827</v>
      </c>
      <c r="D879">
        <v>983284.16912487696</v>
      </c>
      <c r="G879">
        <v>878</v>
      </c>
      <c r="H879">
        <v>3.5</v>
      </c>
      <c r="I879">
        <v>-4</v>
      </c>
    </row>
    <row r="880" spans="2:9">
      <c r="B880">
        <v>879</v>
      </c>
      <c r="C880">
        <v>25716857.400025699</v>
      </c>
      <c r="D880">
        <v>749344.32371674699</v>
      </c>
      <c r="G880">
        <v>879</v>
      </c>
      <c r="H880">
        <v>3.5</v>
      </c>
      <c r="I880">
        <v>-5</v>
      </c>
    </row>
    <row r="881" spans="2:9">
      <c r="B881">
        <v>880</v>
      </c>
      <c r="C881">
        <v>10843634.7863803</v>
      </c>
      <c r="D881">
        <v>767165.32412734895</v>
      </c>
      <c r="G881">
        <v>880</v>
      </c>
      <c r="H881">
        <v>3.5</v>
      </c>
      <c r="I881">
        <v>-6</v>
      </c>
    </row>
    <row r="882" spans="2:9">
      <c r="B882">
        <v>881</v>
      </c>
      <c r="C882">
        <v>14672437.8255447</v>
      </c>
      <c r="D882">
        <v>914913.08325708995</v>
      </c>
      <c r="G882">
        <v>881</v>
      </c>
      <c r="H882">
        <v>3.5</v>
      </c>
      <c r="I882">
        <v>-5</v>
      </c>
    </row>
    <row r="883" spans="2:9">
      <c r="B883">
        <v>882</v>
      </c>
      <c r="C883">
        <v>13229263.1300436</v>
      </c>
      <c r="D883">
        <v>772499.03437620704</v>
      </c>
      <c r="G883">
        <v>882</v>
      </c>
      <c r="H883">
        <v>3.5</v>
      </c>
      <c r="I883">
        <v>-4.5</v>
      </c>
    </row>
    <row r="884" spans="2:9">
      <c r="B884">
        <v>883</v>
      </c>
      <c r="C884">
        <v>23304591.004427802</v>
      </c>
      <c r="D884">
        <v>978952.52080274106</v>
      </c>
      <c r="G884">
        <v>883</v>
      </c>
      <c r="H884">
        <v>3.5</v>
      </c>
      <c r="I884">
        <v>-5</v>
      </c>
    </row>
    <row r="885" spans="2:9">
      <c r="B885">
        <v>884</v>
      </c>
      <c r="C885">
        <v>33557046.9798657</v>
      </c>
      <c r="D885">
        <v>805477.24526782101</v>
      </c>
      <c r="G885">
        <v>884</v>
      </c>
      <c r="H885">
        <v>4</v>
      </c>
      <c r="I885">
        <v>-6</v>
      </c>
    </row>
    <row r="886" spans="2:9">
      <c r="B886">
        <v>885</v>
      </c>
      <c r="C886">
        <v>70472163.495419294</v>
      </c>
      <c r="D886">
        <v>984736.58296405699</v>
      </c>
      <c r="G886">
        <v>885</v>
      </c>
      <c r="H886">
        <v>4</v>
      </c>
      <c r="I886">
        <v>-6</v>
      </c>
    </row>
    <row r="887" spans="2:9">
      <c r="B887">
        <v>886</v>
      </c>
      <c r="C887">
        <v>30134096.7304505</v>
      </c>
      <c r="D887">
        <v>738007.38007379998</v>
      </c>
      <c r="G887">
        <v>886</v>
      </c>
      <c r="H887">
        <v>4</v>
      </c>
      <c r="I887">
        <v>-6</v>
      </c>
    </row>
    <row r="888" spans="2:9">
      <c r="B888">
        <v>887</v>
      </c>
      <c r="C888">
        <v>33283408.2210018</v>
      </c>
      <c r="D888">
        <v>675447.48395812197</v>
      </c>
      <c r="G888">
        <v>887</v>
      </c>
      <c r="H888">
        <v>4</v>
      </c>
      <c r="I888">
        <v>-6.5</v>
      </c>
    </row>
    <row r="889" spans="2:9">
      <c r="B889">
        <v>888</v>
      </c>
      <c r="C889">
        <v>27277686.852154899</v>
      </c>
      <c r="D889">
        <v>846381.71815488697</v>
      </c>
      <c r="G889">
        <v>888</v>
      </c>
      <c r="H889">
        <v>4</v>
      </c>
      <c r="I889">
        <v>-5.5</v>
      </c>
    </row>
    <row r="890" spans="2:9">
      <c r="B890">
        <v>889</v>
      </c>
      <c r="C890">
        <v>12639029.322548</v>
      </c>
      <c r="D890">
        <v>950570.34220532305</v>
      </c>
      <c r="G890">
        <v>889</v>
      </c>
      <c r="H890">
        <v>4</v>
      </c>
      <c r="I890">
        <v>-6</v>
      </c>
    </row>
    <row r="891" spans="2:9">
      <c r="B891">
        <v>890</v>
      </c>
      <c r="C891">
        <v>1147446930.5794599</v>
      </c>
      <c r="D891">
        <v>912408.75912408705</v>
      </c>
      <c r="G891">
        <v>890</v>
      </c>
      <c r="H891">
        <v>4.5</v>
      </c>
      <c r="I891">
        <v>-7</v>
      </c>
    </row>
    <row r="892" spans="2:9">
      <c r="B892">
        <v>891</v>
      </c>
      <c r="C892">
        <v>63492063.492063403</v>
      </c>
      <c r="D892">
        <v>549450.54945054895</v>
      </c>
      <c r="G892">
        <v>891</v>
      </c>
      <c r="H892">
        <v>3.5</v>
      </c>
      <c r="I892">
        <v>-4</v>
      </c>
    </row>
    <row r="893" spans="2:9">
      <c r="B893">
        <v>892</v>
      </c>
      <c r="C893">
        <v>17826900.793297</v>
      </c>
      <c r="D893">
        <v>859475.71981091495</v>
      </c>
      <c r="G893">
        <v>892</v>
      </c>
      <c r="H893">
        <v>3.5</v>
      </c>
      <c r="I893">
        <v>-3.5</v>
      </c>
    </row>
    <row r="894" spans="2:9">
      <c r="B894">
        <v>893</v>
      </c>
      <c r="C894">
        <v>54510765.876260497</v>
      </c>
      <c r="D894">
        <v>865051.90311418602</v>
      </c>
      <c r="G894">
        <v>893</v>
      </c>
      <c r="H894">
        <v>3.5</v>
      </c>
      <c r="I894">
        <v>-3.5</v>
      </c>
    </row>
    <row r="895" spans="2:9">
      <c r="B895">
        <v>894</v>
      </c>
      <c r="C895">
        <v>27359781.121750999</v>
      </c>
      <c r="D895">
        <v>991571.64105106494</v>
      </c>
      <c r="G895">
        <v>894</v>
      </c>
      <c r="H895">
        <v>3.5</v>
      </c>
      <c r="I895">
        <v>-3.5</v>
      </c>
    </row>
    <row r="896" spans="2:9">
      <c r="B896">
        <v>895</v>
      </c>
      <c r="C896">
        <v>182781941.144214</v>
      </c>
      <c r="D896">
        <v>669792.36436704604</v>
      </c>
      <c r="G896">
        <v>895</v>
      </c>
      <c r="H896">
        <v>3.5</v>
      </c>
      <c r="I896">
        <v>-4.5</v>
      </c>
    </row>
    <row r="897" spans="2:9">
      <c r="B897">
        <v>896</v>
      </c>
      <c r="C897">
        <v>59952038.369304501</v>
      </c>
      <c r="D897">
        <v>909918.10737033596</v>
      </c>
      <c r="G897">
        <v>896</v>
      </c>
      <c r="H897">
        <v>3.5</v>
      </c>
      <c r="I897">
        <v>-3.5</v>
      </c>
    </row>
    <row r="898" spans="2:9">
      <c r="B898">
        <v>897</v>
      </c>
      <c r="C898">
        <v>86918730.986527607</v>
      </c>
      <c r="D898">
        <v>908677.87369377504</v>
      </c>
      <c r="G898">
        <v>897</v>
      </c>
      <c r="H898">
        <v>3.5</v>
      </c>
      <c r="I898">
        <v>-4.5</v>
      </c>
    </row>
    <row r="899" spans="2:9">
      <c r="B899">
        <v>898</v>
      </c>
      <c r="C899">
        <v>310896937.66516399</v>
      </c>
      <c r="D899">
        <v>921658.98617511499</v>
      </c>
      <c r="G899">
        <v>898</v>
      </c>
      <c r="H899">
        <v>3.5</v>
      </c>
      <c r="I899">
        <v>-3.5</v>
      </c>
    </row>
    <row r="900" spans="2:9">
      <c r="B900">
        <v>899</v>
      </c>
      <c r="C900">
        <v>14173339.9475586</v>
      </c>
      <c r="D900">
        <v>817995.91002044897</v>
      </c>
      <c r="G900">
        <v>899</v>
      </c>
      <c r="H900">
        <v>3.5</v>
      </c>
      <c r="I900">
        <v>-4</v>
      </c>
    </row>
    <row r="901" spans="2:9">
      <c r="B901">
        <v>900</v>
      </c>
      <c r="C901">
        <v>141302811.92595699</v>
      </c>
      <c r="D901">
        <v>966183.57487922697</v>
      </c>
      <c r="G901">
        <v>900</v>
      </c>
      <c r="H901">
        <v>3.5</v>
      </c>
      <c r="I901">
        <v>-3.5</v>
      </c>
    </row>
    <row r="902" spans="2:9">
      <c r="B902">
        <v>901</v>
      </c>
      <c r="C902">
        <v>50213406.979663499</v>
      </c>
      <c r="D902">
        <v>790513.83399209403</v>
      </c>
      <c r="G902">
        <v>901</v>
      </c>
      <c r="H902">
        <v>3.5</v>
      </c>
      <c r="I902">
        <v>-3.5</v>
      </c>
    </row>
    <row r="903" spans="2:9">
      <c r="B903">
        <v>902</v>
      </c>
      <c r="C903">
        <v>40510431.436094798</v>
      </c>
      <c r="D903">
        <v>830564.78405315604</v>
      </c>
      <c r="G903">
        <v>902</v>
      </c>
      <c r="H903">
        <v>3.5</v>
      </c>
      <c r="I903">
        <v>-4</v>
      </c>
    </row>
    <row r="904" spans="2:9">
      <c r="B904">
        <v>903</v>
      </c>
      <c r="C904">
        <v>17517736.7084172</v>
      </c>
      <c r="D904">
        <v>722282.41242325702</v>
      </c>
      <c r="G904">
        <v>903</v>
      </c>
      <c r="H904">
        <v>3.5</v>
      </c>
      <c r="I904">
        <v>-4</v>
      </c>
    </row>
    <row r="905" spans="2:9">
      <c r="B905">
        <v>904</v>
      </c>
      <c r="C905">
        <v>29036004.6457607</v>
      </c>
      <c r="D905">
        <v>810372.77147487795</v>
      </c>
      <c r="G905">
        <v>904</v>
      </c>
      <c r="H905">
        <v>3.5</v>
      </c>
      <c r="I905">
        <v>-3.5</v>
      </c>
    </row>
    <row r="906" spans="2:9">
      <c r="B906">
        <v>905</v>
      </c>
      <c r="C906">
        <v>131156141.38631999</v>
      </c>
      <c r="D906">
        <v>876040.29785370105</v>
      </c>
      <c r="G906">
        <v>905</v>
      </c>
      <c r="H906">
        <v>3.5</v>
      </c>
      <c r="I906">
        <v>-3.5</v>
      </c>
    </row>
    <row r="907" spans="2:9">
      <c r="B907">
        <v>906</v>
      </c>
      <c r="C907">
        <v>28011204.4817927</v>
      </c>
      <c r="D907">
        <v>616903.14620604506</v>
      </c>
      <c r="G907">
        <v>906</v>
      </c>
      <c r="H907">
        <v>3.5</v>
      </c>
      <c r="I907">
        <v>-3.5</v>
      </c>
    </row>
    <row r="908" spans="2:9">
      <c r="B908">
        <v>907</v>
      </c>
      <c r="C908">
        <v>18119224.4971915</v>
      </c>
      <c r="D908">
        <v>761904.76190476201</v>
      </c>
      <c r="G908">
        <v>907</v>
      </c>
      <c r="H908">
        <v>3.5</v>
      </c>
      <c r="I908">
        <v>-4.5</v>
      </c>
    </row>
    <row r="909" spans="2:9">
      <c r="B909">
        <v>908</v>
      </c>
      <c r="C909">
        <v>125722906.713603</v>
      </c>
      <c r="D909">
        <v>464037.12296983699</v>
      </c>
      <c r="G909">
        <v>908</v>
      </c>
      <c r="H909">
        <v>3.5</v>
      </c>
      <c r="I909">
        <v>-3.5</v>
      </c>
    </row>
    <row r="910" spans="2:9">
      <c r="B910">
        <v>909</v>
      </c>
      <c r="C910">
        <v>88928412.627834603</v>
      </c>
      <c r="D910">
        <v>651890.48239895701</v>
      </c>
      <c r="G910">
        <v>909</v>
      </c>
      <c r="H910">
        <v>3.5</v>
      </c>
      <c r="I910">
        <v>-4</v>
      </c>
    </row>
    <row r="911" spans="2:9">
      <c r="B911">
        <v>910</v>
      </c>
      <c r="C911">
        <v>25300442.757748201</v>
      </c>
      <c r="D911">
        <v>671366.230278617</v>
      </c>
      <c r="G911">
        <v>910</v>
      </c>
      <c r="H911">
        <v>3.5</v>
      </c>
      <c r="I911">
        <v>-3.5</v>
      </c>
    </row>
    <row r="912" spans="2:9">
      <c r="B912">
        <v>911</v>
      </c>
      <c r="C912">
        <v>76016723.679209396</v>
      </c>
      <c r="D912">
        <v>694203.40159666701</v>
      </c>
      <c r="G912">
        <v>911</v>
      </c>
      <c r="H912">
        <v>3.5</v>
      </c>
      <c r="I912">
        <v>-3.5</v>
      </c>
    </row>
    <row r="913" spans="2:9">
      <c r="B913">
        <v>912</v>
      </c>
      <c r="C913">
        <v>35354428.142124802</v>
      </c>
      <c r="D913">
        <v>453411.92473362002</v>
      </c>
      <c r="G913">
        <v>912</v>
      </c>
      <c r="H913">
        <v>3.5</v>
      </c>
      <c r="I913">
        <v>-3.5</v>
      </c>
    </row>
    <row r="914" spans="2:9">
      <c r="B914">
        <v>913</v>
      </c>
      <c r="C914">
        <v>20563438.206868101</v>
      </c>
      <c r="D914">
        <v>648088.13998703798</v>
      </c>
      <c r="G914">
        <v>913</v>
      </c>
      <c r="H914">
        <v>3.5</v>
      </c>
      <c r="I914">
        <v>-3.5</v>
      </c>
    </row>
    <row r="915" spans="2:9">
      <c r="B915">
        <v>914</v>
      </c>
      <c r="C915">
        <v>15569048.731122499</v>
      </c>
      <c r="D915">
        <v>551876.37969094899</v>
      </c>
      <c r="G915">
        <v>914</v>
      </c>
      <c r="H915">
        <v>3.5</v>
      </c>
      <c r="I915">
        <v>-3.5</v>
      </c>
    </row>
    <row r="916" spans="2:9">
      <c r="B916">
        <v>915</v>
      </c>
      <c r="C916">
        <v>41649312.786339</v>
      </c>
      <c r="D916">
        <v>989119.68348170095</v>
      </c>
      <c r="G916">
        <v>915</v>
      </c>
      <c r="H916">
        <v>3.5</v>
      </c>
      <c r="I916">
        <v>-3.5</v>
      </c>
    </row>
    <row r="917" spans="2:9">
      <c r="B917">
        <v>916</v>
      </c>
      <c r="C917">
        <v>15617679.212868899</v>
      </c>
      <c r="D917">
        <v>854335.75395130203</v>
      </c>
      <c r="G917">
        <v>916</v>
      </c>
      <c r="H917">
        <v>3.5</v>
      </c>
      <c r="I917">
        <v>-3.5</v>
      </c>
    </row>
    <row r="918" spans="2:9">
      <c r="B918">
        <v>917</v>
      </c>
      <c r="C918">
        <v>41640641.265875399</v>
      </c>
      <c r="D918">
        <v>549299.64295523195</v>
      </c>
      <c r="G918">
        <v>917</v>
      </c>
      <c r="H918">
        <v>3.5</v>
      </c>
      <c r="I918">
        <v>-3.5</v>
      </c>
    </row>
    <row r="919" spans="2:9">
      <c r="B919">
        <v>918</v>
      </c>
      <c r="C919">
        <v>14981273.4082397</v>
      </c>
      <c r="D919">
        <v>313136.05761703401</v>
      </c>
      <c r="G919">
        <v>918</v>
      </c>
      <c r="H919">
        <v>3.5</v>
      </c>
      <c r="I919">
        <v>-3.5</v>
      </c>
    </row>
    <row r="920" spans="2:9">
      <c r="B920">
        <v>919</v>
      </c>
      <c r="C920">
        <v>43478260869.565201</v>
      </c>
      <c r="D920">
        <v>762195.12195121904</v>
      </c>
      <c r="G920">
        <v>919</v>
      </c>
      <c r="H920">
        <v>4</v>
      </c>
      <c r="I920">
        <v>-3.5</v>
      </c>
    </row>
    <row r="921" spans="2:9">
      <c r="B921">
        <v>920</v>
      </c>
      <c r="C921">
        <v>219202104.34020099</v>
      </c>
      <c r="D921">
        <v>494437.57725587097</v>
      </c>
      <c r="G921">
        <v>920</v>
      </c>
      <c r="H921">
        <v>3.5</v>
      </c>
      <c r="I921">
        <v>-3.5</v>
      </c>
    </row>
    <row r="922" spans="2:9">
      <c r="B922">
        <v>921</v>
      </c>
      <c r="C922">
        <v>85506626.763574094</v>
      </c>
      <c r="D922">
        <v>845308.53761622997</v>
      </c>
      <c r="G922">
        <v>921</v>
      </c>
      <c r="H922">
        <v>3.5</v>
      </c>
      <c r="I922">
        <v>-3.5</v>
      </c>
    </row>
    <row r="923" spans="2:9">
      <c r="B923">
        <v>922</v>
      </c>
      <c r="C923">
        <v>47103155.911445998</v>
      </c>
      <c r="D923">
        <v>851788.756388415</v>
      </c>
      <c r="G923">
        <v>922</v>
      </c>
      <c r="H923">
        <v>3.5</v>
      </c>
      <c r="I923">
        <v>-3.5</v>
      </c>
    </row>
    <row r="924" spans="2:9">
      <c r="B924">
        <v>923</v>
      </c>
      <c r="C924">
        <v>129449838.187702</v>
      </c>
      <c r="D924">
        <v>871459.69498910604</v>
      </c>
      <c r="G924">
        <v>923</v>
      </c>
      <c r="H924">
        <v>3.5</v>
      </c>
      <c r="I924">
        <v>-4</v>
      </c>
    </row>
    <row r="925" spans="2:9">
      <c r="B925">
        <v>924</v>
      </c>
      <c r="C925">
        <v>43057050.5920344</v>
      </c>
      <c r="D925">
        <v>902119.98195759999</v>
      </c>
      <c r="G925">
        <v>924</v>
      </c>
      <c r="H925">
        <v>3.5</v>
      </c>
      <c r="I925">
        <v>-3.5</v>
      </c>
    </row>
    <row r="926" spans="2:9">
      <c r="B926">
        <v>925</v>
      </c>
      <c r="C926">
        <v>100000000</v>
      </c>
      <c r="D926">
        <v>763067.53147653502</v>
      </c>
      <c r="G926">
        <v>925</v>
      </c>
      <c r="H926">
        <v>3.5</v>
      </c>
      <c r="I926">
        <v>-3.5</v>
      </c>
    </row>
    <row r="927" spans="2:9">
      <c r="B927">
        <v>926</v>
      </c>
      <c r="C927">
        <v>22935779.816513699</v>
      </c>
      <c r="D927">
        <v>764233.85555980098</v>
      </c>
      <c r="G927">
        <v>926</v>
      </c>
      <c r="H927">
        <v>3.5</v>
      </c>
      <c r="I927">
        <v>-4.5</v>
      </c>
    </row>
    <row r="928" spans="2:9">
      <c r="B928">
        <v>927</v>
      </c>
      <c r="C928">
        <v>2336448598.1308398</v>
      </c>
      <c r="D928">
        <v>651678.07103290898</v>
      </c>
      <c r="G928">
        <v>927</v>
      </c>
      <c r="H928">
        <v>4.5</v>
      </c>
      <c r="I928">
        <v>-3.5</v>
      </c>
    </row>
    <row r="929" spans="2:9">
      <c r="B929">
        <v>928</v>
      </c>
      <c r="C929">
        <v>678886625.93346906</v>
      </c>
      <c r="D929">
        <v>591891.09203906404</v>
      </c>
      <c r="G929">
        <v>928</v>
      </c>
      <c r="H929">
        <v>3.5</v>
      </c>
      <c r="I929">
        <v>-3.5</v>
      </c>
    </row>
    <row r="930" spans="2:9">
      <c r="B930">
        <v>929</v>
      </c>
      <c r="C930">
        <v>664672648.720505</v>
      </c>
      <c r="D930">
        <v>961538.46153846104</v>
      </c>
      <c r="G930">
        <v>929</v>
      </c>
      <c r="H930">
        <v>3.5</v>
      </c>
      <c r="I930">
        <v>-3.5</v>
      </c>
    </row>
    <row r="931" spans="2:9">
      <c r="B931">
        <v>930</v>
      </c>
      <c r="C931">
        <v>2735978112.1750998</v>
      </c>
      <c r="D931">
        <v>765110.94108645699</v>
      </c>
      <c r="G931">
        <v>930</v>
      </c>
      <c r="H931">
        <v>4</v>
      </c>
      <c r="I931">
        <v>-3.5</v>
      </c>
    </row>
    <row r="932" spans="2:9">
      <c r="B932">
        <v>931</v>
      </c>
      <c r="C932">
        <v>15940065.354267901</v>
      </c>
      <c r="D932">
        <v>656167.97900262405</v>
      </c>
      <c r="G932">
        <v>931</v>
      </c>
      <c r="H932">
        <v>3.5</v>
      </c>
      <c r="I932">
        <v>-5</v>
      </c>
    </row>
    <row r="933" spans="2:9">
      <c r="B933">
        <v>932</v>
      </c>
      <c r="C933">
        <v>140213123.948401</v>
      </c>
      <c r="D933">
        <v>514271.020827976</v>
      </c>
      <c r="G933">
        <v>932</v>
      </c>
      <c r="H933">
        <v>3.5</v>
      </c>
      <c r="I933">
        <v>-3.5</v>
      </c>
    </row>
    <row r="934" spans="2:9">
      <c r="B934">
        <v>933</v>
      </c>
      <c r="C934">
        <v>22487069.9347874</v>
      </c>
      <c r="D934">
        <v>803212.85140562197</v>
      </c>
      <c r="G934">
        <v>933</v>
      </c>
      <c r="H934">
        <v>3.5</v>
      </c>
      <c r="I934">
        <v>-3.5</v>
      </c>
    </row>
    <row r="935" spans="2:9">
      <c r="B935">
        <v>934</v>
      </c>
      <c r="C935">
        <v>15811526.6028935</v>
      </c>
      <c r="D935">
        <v>694203.40159666701</v>
      </c>
      <c r="G935">
        <v>934</v>
      </c>
      <c r="H935">
        <v>3.5</v>
      </c>
      <c r="I935">
        <v>-3.5</v>
      </c>
    </row>
    <row r="936" spans="2:9">
      <c r="B936">
        <v>935</v>
      </c>
      <c r="C936">
        <v>408329930.583911</v>
      </c>
      <c r="D936">
        <v>989119.68348170095</v>
      </c>
      <c r="G936">
        <v>935</v>
      </c>
      <c r="H936">
        <v>4</v>
      </c>
      <c r="I936">
        <v>-4</v>
      </c>
    </row>
    <row r="937" spans="2:9">
      <c r="B937">
        <v>936</v>
      </c>
      <c r="C937">
        <v>140419855.36754799</v>
      </c>
      <c r="D937">
        <v>932400.93240093195</v>
      </c>
      <c r="G937">
        <v>936</v>
      </c>
      <c r="H937">
        <v>3.5</v>
      </c>
      <c r="I937">
        <v>-4.5</v>
      </c>
    </row>
    <row r="938" spans="2:9">
      <c r="B938">
        <v>937</v>
      </c>
      <c r="C938">
        <v>119189511.32300299</v>
      </c>
      <c r="D938">
        <v>907852.92782569199</v>
      </c>
      <c r="G938">
        <v>937</v>
      </c>
      <c r="H938">
        <v>3.5</v>
      </c>
      <c r="I938">
        <v>-3.5</v>
      </c>
    </row>
    <row r="939" spans="2:9">
      <c r="B939">
        <v>938</v>
      </c>
      <c r="C939">
        <v>1515151515.15151</v>
      </c>
      <c r="D939">
        <v>904977.37556561001</v>
      </c>
      <c r="G939">
        <v>938</v>
      </c>
      <c r="H939">
        <v>4</v>
      </c>
      <c r="I939">
        <v>-3.5</v>
      </c>
    </row>
    <row r="940" spans="2:9">
      <c r="B940">
        <v>939</v>
      </c>
      <c r="C940">
        <v>38343558.282208502</v>
      </c>
      <c r="D940">
        <v>719424.46043165401</v>
      </c>
      <c r="G940">
        <v>939</v>
      </c>
      <c r="H940">
        <v>3.5</v>
      </c>
      <c r="I940">
        <v>-4</v>
      </c>
    </row>
    <row r="941" spans="2:9">
      <c r="B941">
        <v>940</v>
      </c>
      <c r="C941">
        <v>18653236.336504299</v>
      </c>
      <c r="D941">
        <v>611620.79510703299</v>
      </c>
      <c r="G941">
        <v>940</v>
      </c>
      <c r="H941">
        <v>3.5</v>
      </c>
      <c r="I941">
        <v>-4</v>
      </c>
    </row>
    <row r="942" spans="2:9">
      <c r="B942">
        <v>941</v>
      </c>
      <c r="C942">
        <v>20708221.163802002</v>
      </c>
      <c r="D942">
        <v>744047.61904761905</v>
      </c>
      <c r="G942">
        <v>941</v>
      </c>
      <c r="H942">
        <v>3.5</v>
      </c>
      <c r="I942">
        <v>-3.5</v>
      </c>
    </row>
    <row r="943" spans="2:9">
      <c r="B943">
        <v>942</v>
      </c>
      <c r="C943">
        <v>27329871.549603701</v>
      </c>
      <c r="D943">
        <v>605143.72163388797</v>
      </c>
      <c r="G943">
        <v>942</v>
      </c>
      <c r="H943">
        <v>3.5</v>
      </c>
      <c r="I943">
        <v>-3.5</v>
      </c>
    </row>
    <row r="944" spans="2:9">
      <c r="B944">
        <v>943</v>
      </c>
      <c r="C944">
        <v>203645249.97454399</v>
      </c>
      <c r="D944">
        <v>879507.47581354401</v>
      </c>
      <c r="G944">
        <v>943</v>
      </c>
      <c r="H944">
        <v>4</v>
      </c>
      <c r="I944">
        <v>-3.5</v>
      </c>
    </row>
    <row r="945" spans="2:9">
      <c r="B945">
        <v>944</v>
      </c>
      <c r="C945">
        <v>19700551.6154452</v>
      </c>
      <c r="D945">
        <v>974658.86939571099</v>
      </c>
      <c r="G945">
        <v>944</v>
      </c>
      <c r="H945">
        <v>3.5</v>
      </c>
      <c r="I945">
        <v>-4.5</v>
      </c>
    </row>
    <row r="946" spans="2:9">
      <c r="B946">
        <v>945</v>
      </c>
      <c r="C946">
        <v>13970382.788488399</v>
      </c>
      <c r="D946">
        <v>760456.27376425802</v>
      </c>
      <c r="G946">
        <v>945</v>
      </c>
      <c r="H946">
        <v>4</v>
      </c>
      <c r="I946">
        <v>-3.5</v>
      </c>
    </row>
    <row r="947" spans="2:9">
      <c r="B947">
        <v>946</v>
      </c>
      <c r="C947">
        <v>29753049.687592901</v>
      </c>
      <c r="D947">
        <v>696136.44274277706</v>
      </c>
      <c r="G947">
        <v>946</v>
      </c>
      <c r="H947">
        <v>3.5</v>
      </c>
      <c r="I947">
        <v>-3.5</v>
      </c>
    </row>
    <row r="948" spans="2:9">
      <c r="B948">
        <v>947</v>
      </c>
      <c r="C948">
        <v>1661129568.1063099</v>
      </c>
      <c r="D948">
        <v>869187.30986527598</v>
      </c>
      <c r="G948">
        <v>947</v>
      </c>
      <c r="H948">
        <v>4.5</v>
      </c>
      <c r="I948">
        <v>-4</v>
      </c>
    </row>
    <row r="949" spans="2:9">
      <c r="B949">
        <v>948</v>
      </c>
      <c r="C949">
        <v>296603885.51090002</v>
      </c>
      <c r="D949">
        <v>536768.65271068097</v>
      </c>
      <c r="G949">
        <v>948</v>
      </c>
      <c r="H949">
        <v>3.5</v>
      </c>
      <c r="I949">
        <v>-4</v>
      </c>
    </row>
    <row r="950" spans="2:9">
      <c r="B950">
        <v>949</v>
      </c>
      <c r="C950">
        <v>120192307.692307</v>
      </c>
      <c r="D950">
        <v>621118.01242236001</v>
      </c>
      <c r="G950">
        <v>949</v>
      </c>
      <c r="H950">
        <v>3.5</v>
      </c>
      <c r="I950">
        <v>-4.5</v>
      </c>
    </row>
    <row r="951" spans="2:9">
      <c r="B951">
        <v>950</v>
      </c>
      <c r="C951">
        <v>31501023.7832729</v>
      </c>
      <c r="D951">
        <v>771604.93827160494</v>
      </c>
      <c r="G951">
        <v>950</v>
      </c>
      <c r="H951">
        <v>3.5</v>
      </c>
      <c r="I951">
        <v>-4</v>
      </c>
    </row>
    <row r="952" spans="2:9">
      <c r="B952">
        <v>951</v>
      </c>
      <c r="C952">
        <v>38789759.503490999</v>
      </c>
      <c r="D952">
        <v>778816.19937694701</v>
      </c>
      <c r="G952">
        <v>951</v>
      </c>
      <c r="H952">
        <v>3.5</v>
      </c>
      <c r="I952">
        <v>-5</v>
      </c>
    </row>
    <row r="953" spans="2:9">
      <c r="B953">
        <v>952</v>
      </c>
      <c r="C953">
        <v>64641241.111829303</v>
      </c>
      <c r="D953">
        <v>596302.92188431695</v>
      </c>
      <c r="G953">
        <v>952</v>
      </c>
      <c r="H953">
        <v>3.5</v>
      </c>
      <c r="I953">
        <v>-3.5</v>
      </c>
    </row>
    <row r="954" spans="2:9">
      <c r="B954">
        <v>953</v>
      </c>
      <c r="C954">
        <v>449236298.29290199</v>
      </c>
      <c r="D954">
        <v>856164.38356164296</v>
      </c>
      <c r="G954">
        <v>953</v>
      </c>
      <c r="H954">
        <v>4</v>
      </c>
      <c r="I954">
        <v>-3.5</v>
      </c>
    </row>
    <row r="955" spans="2:9">
      <c r="B955">
        <v>954</v>
      </c>
      <c r="C955">
        <v>62912865.681031696</v>
      </c>
      <c r="D955">
        <v>826787.92889623798</v>
      </c>
      <c r="G955">
        <v>954</v>
      </c>
      <c r="H955">
        <v>3.5</v>
      </c>
      <c r="I955">
        <v>-4.5</v>
      </c>
    </row>
    <row r="956" spans="2:9">
      <c r="B956">
        <v>955</v>
      </c>
      <c r="C956">
        <v>15937524.902382599</v>
      </c>
      <c r="D956">
        <v>991080.27750247705</v>
      </c>
      <c r="G956">
        <v>955</v>
      </c>
      <c r="H956">
        <v>3.5</v>
      </c>
      <c r="I956">
        <v>-4</v>
      </c>
    </row>
    <row r="957" spans="2:9">
      <c r="B957">
        <v>956</v>
      </c>
      <c r="C957">
        <v>16441959.881617799</v>
      </c>
      <c r="D957">
        <v>892060.66012488795</v>
      </c>
      <c r="G957">
        <v>956</v>
      </c>
      <c r="H957">
        <v>3.5</v>
      </c>
      <c r="I957">
        <v>-3.5</v>
      </c>
    </row>
    <row r="958" spans="2:9">
      <c r="B958">
        <v>957</v>
      </c>
      <c r="C958">
        <v>7782101167.3151703</v>
      </c>
      <c r="D958">
        <v>669568.12855708005</v>
      </c>
      <c r="G958">
        <v>957</v>
      </c>
      <c r="H958">
        <v>4</v>
      </c>
      <c r="I958">
        <v>-6</v>
      </c>
    </row>
    <row r="959" spans="2:9">
      <c r="B959">
        <v>958</v>
      </c>
      <c r="C959">
        <v>683526999.31647301</v>
      </c>
      <c r="D959">
        <v>937646.50726675999</v>
      </c>
      <c r="G959">
        <v>958</v>
      </c>
      <c r="H959">
        <v>4</v>
      </c>
      <c r="I959">
        <v>-4</v>
      </c>
    </row>
    <row r="960" spans="2:9">
      <c r="B960">
        <v>959</v>
      </c>
      <c r="C960">
        <v>765110941.08645701</v>
      </c>
      <c r="D960">
        <v>965717.04490584205</v>
      </c>
      <c r="G960">
        <v>959</v>
      </c>
      <c r="H960">
        <v>4</v>
      </c>
      <c r="I960">
        <v>-3.5</v>
      </c>
    </row>
    <row r="961" spans="2:9">
      <c r="B961">
        <v>960</v>
      </c>
      <c r="C961">
        <v>33041467.0411366</v>
      </c>
      <c r="D961">
        <v>813008.13008130004</v>
      </c>
      <c r="G961">
        <v>960</v>
      </c>
      <c r="H961">
        <v>3.5</v>
      </c>
      <c r="I961">
        <v>-3.5</v>
      </c>
    </row>
    <row r="962" spans="2:9">
      <c r="B962">
        <v>961</v>
      </c>
      <c r="C962">
        <v>2364066193.8534198</v>
      </c>
      <c r="D962">
        <v>938967.13615023403</v>
      </c>
      <c r="G962">
        <v>961</v>
      </c>
      <c r="H962">
        <v>4</v>
      </c>
      <c r="I962">
        <v>-3.5</v>
      </c>
    </row>
    <row r="963" spans="2:9">
      <c r="B963">
        <v>962</v>
      </c>
      <c r="C963">
        <v>120315225.891836</v>
      </c>
      <c r="D963">
        <v>678426.05156037898</v>
      </c>
      <c r="G963">
        <v>962</v>
      </c>
      <c r="H963">
        <v>3.5</v>
      </c>
      <c r="I963">
        <v>-5</v>
      </c>
    </row>
    <row r="964" spans="2:9">
      <c r="B964">
        <v>963</v>
      </c>
      <c r="C964">
        <v>26795284.0300107</v>
      </c>
      <c r="D964">
        <v>904568.06874717295</v>
      </c>
      <c r="G964">
        <v>963</v>
      </c>
      <c r="H964">
        <v>3.5</v>
      </c>
      <c r="I964">
        <v>-4</v>
      </c>
    </row>
    <row r="965" spans="2:9">
      <c r="B965">
        <v>964</v>
      </c>
      <c r="C965">
        <v>29073993.312981501</v>
      </c>
      <c r="D965">
        <v>943396.22641509399</v>
      </c>
      <c r="G965">
        <v>964</v>
      </c>
      <c r="H965">
        <v>3.5</v>
      </c>
      <c r="I965">
        <v>-5</v>
      </c>
    </row>
    <row r="966" spans="2:9">
      <c r="B966">
        <v>965</v>
      </c>
      <c r="C966">
        <v>25458248.472504999</v>
      </c>
      <c r="D966">
        <v>542299.34924077999</v>
      </c>
      <c r="G966">
        <v>965</v>
      </c>
      <c r="H966">
        <v>3.5</v>
      </c>
      <c r="I966">
        <v>-8</v>
      </c>
    </row>
    <row r="967" spans="2:9">
      <c r="B967">
        <v>966</v>
      </c>
      <c r="C967">
        <v>11862396.2040332</v>
      </c>
      <c r="D967">
        <v>822706.70505964605</v>
      </c>
      <c r="G967">
        <v>966</v>
      </c>
      <c r="H967">
        <v>3.5</v>
      </c>
      <c r="I967">
        <v>-3.5</v>
      </c>
    </row>
    <row r="968" spans="2:9">
      <c r="B968">
        <v>967</v>
      </c>
      <c r="C968">
        <v>33766672.294445299</v>
      </c>
      <c r="D968">
        <v>867678.95878524904</v>
      </c>
      <c r="G968">
        <v>967</v>
      </c>
      <c r="H968">
        <v>3.5</v>
      </c>
      <c r="I968">
        <v>-3.5</v>
      </c>
    </row>
    <row r="969" spans="2:9">
      <c r="B969">
        <v>968</v>
      </c>
      <c r="C969">
        <v>13295220.3682776</v>
      </c>
      <c r="D969">
        <v>895656.06806986104</v>
      </c>
      <c r="G969">
        <v>968</v>
      </c>
      <c r="H969">
        <v>3.5</v>
      </c>
      <c r="I969">
        <v>-5</v>
      </c>
    </row>
    <row r="970" spans="2:9">
      <c r="B970">
        <v>969</v>
      </c>
      <c r="C970">
        <v>69686411.149825796</v>
      </c>
      <c r="D970">
        <v>924641.70134072995</v>
      </c>
      <c r="G970">
        <v>969</v>
      </c>
      <c r="H970">
        <v>3.5</v>
      </c>
      <c r="I970">
        <v>-4</v>
      </c>
    </row>
    <row r="971" spans="2:9">
      <c r="B971">
        <v>970</v>
      </c>
      <c r="C971">
        <v>310462589.257994</v>
      </c>
      <c r="D971">
        <v>770119.36850211699</v>
      </c>
      <c r="G971">
        <v>970</v>
      </c>
      <c r="H971">
        <v>4</v>
      </c>
      <c r="I971">
        <v>-6.5</v>
      </c>
    </row>
    <row r="972" spans="2:9">
      <c r="B972">
        <v>971</v>
      </c>
      <c r="C972">
        <v>88222320.247022495</v>
      </c>
      <c r="D972">
        <v>868809.73066898296</v>
      </c>
      <c r="G972">
        <v>971</v>
      </c>
      <c r="H972">
        <v>3.5</v>
      </c>
      <c r="I972">
        <v>-3.5</v>
      </c>
    </row>
    <row r="973" spans="2:9">
      <c r="B973">
        <v>972</v>
      </c>
      <c r="C973">
        <v>13936311.0584628</v>
      </c>
      <c r="D973">
        <v>716589.03618774598</v>
      </c>
      <c r="G973">
        <v>972</v>
      </c>
      <c r="H973">
        <v>3.5</v>
      </c>
      <c r="I973">
        <v>-5.5</v>
      </c>
    </row>
    <row r="974" spans="2:9">
      <c r="B974">
        <v>973</v>
      </c>
      <c r="C974">
        <v>26788106.080899999</v>
      </c>
      <c r="D974">
        <v>975134.08093612804</v>
      </c>
      <c r="G974">
        <v>973</v>
      </c>
      <c r="H974">
        <v>3.5</v>
      </c>
      <c r="I974">
        <v>-6</v>
      </c>
    </row>
    <row r="975" spans="2:9">
      <c r="B975">
        <v>974</v>
      </c>
      <c r="C975">
        <v>11210762.3318385</v>
      </c>
      <c r="D975">
        <v>988630.74641621299</v>
      </c>
      <c r="G975">
        <v>974</v>
      </c>
      <c r="H975">
        <v>3.5</v>
      </c>
      <c r="I975">
        <v>-4</v>
      </c>
    </row>
    <row r="976" spans="2:9">
      <c r="B976">
        <v>975</v>
      </c>
      <c r="C976">
        <v>11226494.5270839</v>
      </c>
      <c r="D976">
        <v>865051.90311418602</v>
      </c>
      <c r="G976">
        <v>975</v>
      </c>
      <c r="H976">
        <v>3.5</v>
      </c>
      <c r="I976">
        <v>-3.5</v>
      </c>
    </row>
    <row r="977" spans="2:9">
      <c r="B977">
        <v>976</v>
      </c>
      <c r="C977">
        <v>44732721.986132801</v>
      </c>
      <c r="D977">
        <v>966183.57487922697</v>
      </c>
      <c r="G977">
        <v>976</v>
      </c>
      <c r="H977">
        <v>4</v>
      </c>
      <c r="I977">
        <v>-8</v>
      </c>
    </row>
    <row r="978" spans="2:9">
      <c r="B978">
        <v>977</v>
      </c>
      <c r="C978">
        <v>138131086.400994</v>
      </c>
      <c r="D978">
        <v>627943.48508634197</v>
      </c>
      <c r="G978">
        <v>977</v>
      </c>
      <c r="H978">
        <v>4</v>
      </c>
      <c r="I978">
        <v>-6</v>
      </c>
    </row>
    <row r="979" spans="2:9">
      <c r="B979">
        <v>978</v>
      </c>
      <c r="C979">
        <v>29537734.455767199</v>
      </c>
      <c r="D979">
        <v>756143.66729678598</v>
      </c>
      <c r="G979">
        <v>978</v>
      </c>
      <c r="H979">
        <v>4</v>
      </c>
      <c r="I979">
        <v>-7</v>
      </c>
    </row>
    <row r="980" spans="2:9">
      <c r="B980">
        <v>979</v>
      </c>
      <c r="C980">
        <v>18264840.182648402</v>
      </c>
      <c r="D980">
        <v>863557.85837651102</v>
      </c>
      <c r="G980">
        <v>979</v>
      </c>
      <c r="H980">
        <v>3.5</v>
      </c>
      <c r="I980">
        <v>-3.5</v>
      </c>
    </row>
    <row r="981" spans="2:9">
      <c r="B981">
        <v>980</v>
      </c>
      <c r="C981">
        <v>11811256.1270891</v>
      </c>
      <c r="D981">
        <v>901713.255184851</v>
      </c>
      <c r="G981">
        <v>980</v>
      </c>
      <c r="H981">
        <v>3.5</v>
      </c>
      <c r="I981">
        <v>-5</v>
      </c>
    </row>
    <row r="982" spans="2:9">
      <c r="B982">
        <v>981</v>
      </c>
      <c r="C982">
        <v>25614754.098360602</v>
      </c>
      <c r="D982">
        <v>708968.45090393396</v>
      </c>
      <c r="G982">
        <v>981</v>
      </c>
      <c r="H982">
        <v>4</v>
      </c>
      <c r="I982">
        <v>-6</v>
      </c>
    </row>
    <row r="983" spans="2:9">
      <c r="B983">
        <v>982</v>
      </c>
      <c r="C983">
        <v>37348272.642390199</v>
      </c>
      <c r="D983">
        <v>794596.74215335702</v>
      </c>
      <c r="G983">
        <v>982</v>
      </c>
      <c r="H983">
        <v>4</v>
      </c>
      <c r="I983">
        <v>-4</v>
      </c>
    </row>
    <row r="984" spans="2:9">
      <c r="B984">
        <v>983</v>
      </c>
      <c r="C984">
        <v>15176809.834572701</v>
      </c>
      <c r="D984">
        <v>479156.68423574499</v>
      </c>
      <c r="G984">
        <v>983</v>
      </c>
      <c r="H984">
        <v>3.5</v>
      </c>
      <c r="I984">
        <v>-4.5</v>
      </c>
    </row>
    <row r="985" spans="2:9">
      <c r="B985">
        <v>984</v>
      </c>
      <c r="C985">
        <v>69637883.008356497</v>
      </c>
      <c r="D985">
        <v>920810.31307550601</v>
      </c>
      <c r="G985">
        <v>984</v>
      </c>
      <c r="H985">
        <v>4.5</v>
      </c>
      <c r="I985">
        <v>-8.5</v>
      </c>
    </row>
    <row r="986" spans="2:9">
      <c r="B986">
        <v>985</v>
      </c>
      <c r="C986">
        <v>13989927.252378199</v>
      </c>
      <c r="D986">
        <v>599700.14992503705</v>
      </c>
      <c r="G986">
        <v>985</v>
      </c>
      <c r="H986">
        <v>3.5</v>
      </c>
      <c r="I986">
        <v>-3.5</v>
      </c>
    </row>
    <row r="987" spans="2:9">
      <c r="B987">
        <v>986</v>
      </c>
      <c r="C987">
        <v>94029149.036201194</v>
      </c>
      <c r="D987">
        <v>911577.028258887</v>
      </c>
      <c r="G987">
        <v>986</v>
      </c>
      <c r="H987">
        <v>4</v>
      </c>
      <c r="I987">
        <v>-5.5</v>
      </c>
    </row>
    <row r="988" spans="2:9">
      <c r="B988">
        <v>987</v>
      </c>
      <c r="C988">
        <v>15159554.309103301</v>
      </c>
      <c r="D988">
        <v>962463.90760346397</v>
      </c>
      <c r="G988">
        <v>987</v>
      </c>
      <c r="H988">
        <v>3.5</v>
      </c>
      <c r="I988">
        <v>-3.5</v>
      </c>
    </row>
    <row r="989" spans="2:9">
      <c r="B989">
        <v>988</v>
      </c>
      <c r="C989">
        <v>16123831.022250799</v>
      </c>
      <c r="D989">
        <v>865800.86580086499</v>
      </c>
      <c r="G989">
        <v>988</v>
      </c>
      <c r="H989">
        <v>3.5</v>
      </c>
      <c r="I989">
        <v>-7.5</v>
      </c>
    </row>
    <row r="990" spans="2:9">
      <c r="B990">
        <v>989</v>
      </c>
      <c r="C990">
        <v>26150627.615062699</v>
      </c>
      <c r="D990">
        <v>903750.56484410295</v>
      </c>
      <c r="G990">
        <v>989</v>
      </c>
      <c r="H990">
        <v>4</v>
      </c>
      <c r="I990">
        <v>-9.5</v>
      </c>
    </row>
    <row r="991" spans="2:9">
      <c r="B991">
        <v>990</v>
      </c>
      <c r="C991">
        <v>969461948.61851597</v>
      </c>
      <c r="D991">
        <v>640204.86555697804</v>
      </c>
      <c r="G991">
        <v>990</v>
      </c>
      <c r="H991">
        <v>4</v>
      </c>
      <c r="I991">
        <v>-9.5</v>
      </c>
    </row>
    <row r="992" spans="2:9">
      <c r="B992">
        <v>991</v>
      </c>
      <c r="C992">
        <v>2490660024.9066</v>
      </c>
      <c r="D992">
        <v>94339.622641509399</v>
      </c>
      <c r="G992">
        <v>991</v>
      </c>
      <c r="H992">
        <v>3.5</v>
      </c>
      <c r="I992">
        <v>-3.5</v>
      </c>
    </row>
    <row r="993" spans="2:9">
      <c r="B993">
        <v>992</v>
      </c>
      <c r="C993">
        <v>1440922190.20172</v>
      </c>
      <c r="D993">
        <v>104915.28091066401</v>
      </c>
      <c r="G993">
        <v>992</v>
      </c>
      <c r="H993">
        <v>3.5</v>
      </c>
      <c r="I993">
        <v>-3.5</v>
      </c>
    </row>
    <row r="994" spans="2:9">
      <c r="B994">
        <v>993</v>
      </c>
      <c r="C994">
        <v>182265560.922263</v>
      </c>
      <c r="D994">
        <v>112511.251125112</v>
      </c>
      <c r="G994">
        <v>993</v>
      </c>
      <c r="H994">
        <v>3.5</v>
      </c>
      <c r="I994">
        <v>-3.5</v>
      </c>
    </row>
    <row r="995" spans="2:9">
      <c r="B995">
        <v>994</v>
      </c>
      <c r="C995">
        <v>117027501.462843</v>
      </c>
      <c r="D995">
        <v>125651.81881007701</v>
      </c>
      <c r="G995">
        <v>994</v>
      </c>
      <c r="H995">
        <v>3.5</v>
      </c>
      <c r="I995">
        <v>-3.5</v>
      </c>
    </row>
    <row r="996" spans="2:9">
      <c r="B996">
        <v>995</v>
      </c>
      <c r="C996">
        <v>72780203.784570605</v>
      </c>
      <c r="D996">
        <v>136100.71452875101</v>
      </c>
      <c r="G996">
        <v>995</v>
      </c>
      <c r="H996">
        <v>3.5</v>
      </c>
      <c r="I996">
        <v>-3.5</v>
      </c>
    </row>
    <row r="997" spans="2:9">
      <c r="B997">
        <v>996</v>
      </c>
      <c r="C997">
        <v>277085065.11499</v>
      </c>
      <c r="D997">
        <v>210216.52301870901</v>
      </c>
      <c r="G997">
        <v>996</v>
      </c>
      <c r="H997">
        <v>3.5</v>
      </c>
      <c r="I997">
        <v>-3.5</v>
      </c>
    </row>
    <row r="998" spans="2:9">
      <c r="B998">
        <v>997</v>
      </c>
      <c r="C998">
        <v>718390804.59770095</v>
      </c>
      <c r="D998">
        <v>184825.80168191399</v>
      </c>
      <c r="G998">
        <v>997</v>
      </c>
      <c r="H998">
        <v>3.5</v>
      </c>
      <c r="I998">
        <v>-3.5</v>
      </c>
    </row>
    <row r="999" spans="2:9">
      <c r="B999">
        <v>998</v>
      </c>
      <c r="C999">
        <v>105180120.957139</v>
      </c>
      <c r="D999">
        <v>157072.174664258</v>
      </c>
      <c r="G999">
        <v>998</v>
      </c>
      <c r="H999">
        <v>3.5</v>
      </c>
      <c r="I999">
        <v>-3.5</v>
      </c>
    </row>
    <row r="1000" spans="2:9">
      <c r="B1000">
        <v>999</v>
      </c>
      <c r="C1000">
        <v>20104543.626859602</v>
      </c>
      <c r="D1000">
        <v>255819.90278843601</v>
      </c>
      <c r="G1000">
        <v>999</v>
      </c>
      <c r="H1000">
        <v>3.5</v>
      </c>
      <c r="I1000">
        <v>-3.5</v>
      </c>
    </row>
    <row r="1001" spans="2:9">
      <c r="B1001">
        <v>1000</v>
      </c>
      <c r="C1001">
        <v>82372322.899505705</v>
      </c>
      <c r="D1001">
        <v>233100.23310000001</v>
      </c>
      <c r="G1001">
        <v>1000</v>
      </c>
      <c r="H1001">
        <v>3.5</v>
      </c>
      <c r="I1001">
        <v>-3.5</v>
      </c>
    </row>
  </sheetData>
  <phoneticPr fontId="7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2"/>
  <sheetViews>
    <sheetView workbookViewId="0">
      <selection activeCell="B1" sqref="B1:B1048576"/>
    </sheetView>
  </sheetViews>
  <sheetFormatPr defaultColWidth="8.6953125" defaultRowHeight="14.25"/>
  <cols>
    <col min="1" max="1" width="19.21484375" customWidth="1"/>
    <col min="3" max="3" width="25.4765625" customWidth="1"/>
    <col min="4" max="4" width="11.73828125" customWidth="1"/>
    <col min="5" max="5" width="25.51953125" customWidth="1"/>
    <col min="7" max="7" width="23.60546875" customWidth="1"/>
    <col min="9" max="9" width="23.171875" customWidth="1"/>
  </cols>
  <sheetData>
    <row r="1" spans="1:9">
      <c r="A1" s="1" t="s">
        <v>55</v>
      </c>
      <c r="B1" s="2" t="s">
        <v>3</v>
      </c>
      <c r="C1" t="s">
        <v>56</v>
      </c>
      <c r="D1" s="2" t="s">
        <v>3</v>
      </c>
      <c r="E1" t="s">
        <v>57</v>
      </c>
      <c r="F1" s="2"/>
      <c r="H1" s="2"/>
    </row>
    <row r="2" spans="1:9">
      <c r="B2" s="4">
        <v>0</v>
      </c>
      <c r="C2" s="4">
        <v>0.822855</v>
      </c>
      <c r="D2" s="4">
        <v>0</v>
      </c>
      <c r="E2" s="4">
        <v>0.124955</v>
      </c>
      <c r="F2" s="4"/>
      <c r="G2" s="4"/>
      <c r="H2" s="4"/>
      <c r="I2" s="5"/>
    </row>
    <row r="3" spans="1:9">
      <c r="B3" s="4">
        <v>0.01</v>
      </c>
      <c r="C3" s="4">
        <v>0.94832899999999998</v>
      </c>
      <c r="D3" s="4">
        <v>0.01</v>
      </c>
      <c r="E3" s="4">
        <v>0.124866</v>
      </c>
      <c r="F3" s="4"/>
      <c r="G3" s="4"/>
      <c r="H3" s="4"/>
      <c r="I3" s="5"/>
    </row>
    <row r="4" spans="1:9">
      <c r="B4" s="4">
        <v>0.02</v>
      </c>
      <c r="C4" s="4">
        <v>1</v>
      </c>
      <c r="D4" s="4">
        <v>0.02</v>
      </c>
      <c r="E4" s="4">
        <v>0.124735</v>
      </c>
      <c r="F4" s="4"/>
      <c r="G4" s="4"/>
      <c r="H4" s="4"/>
      <c r="I4" s="5"/>
    </row>
    <row r="5" spans="1:9">
      <c r="B5" s="4">
        <v>0.03</v>
      </c>
      <c r="C5" s="4">
        <v>0.91297099999999998</v>
      </c>
      <c r="D5" s="4">
        <v>0.03</v>
      </c>
      <c r="E5" s="4">
        <v>0.124602</v>
      </c>
      <c r="F5" s="4"/>
      <c r="G5" s="4"/>
      <c r="H5" s="4"/>
      <c r="I5" s="5"/>
    </row>
    <row r="6" spans="1:9">
      <c r="B6" s="4">
        <v>0.04</v>
      </c>
      <c r="C6" s="4">
        <v>0.77435900000000002</v>
      </c>
      <c r="D6" s="4">
        <v>0.04</v>
      </c>
      <c r="E6" s="4">
        <v>0.124469</v>
      </c>
      <c r="F6" s="4"/>
      <c r="G6" s="4"/>
      <c r="H6" s="4"/>
      <c r="I6" s="5"/>
    </row>
    <row r="7" spans="1:9">
      <c r="B7" s="4">
        <v>0.05</v>
      </c>
      <c r="C7" s="4">
        <v>0.57084900000000005</v>
      </c>
      <c r="D7" s="4">
        <v>0.05</v>
      </c>
      <c r="E7" s="4">
        <v>0.124336</v>
      </c>
      <c r="F7" s="4"/>
      <c r="G7" s="4"/>
      <c r="H7" s="4"/>
      <c r="I7" s="5"/>
    </row>
    <row r="8" spans="1:9">
      <c r="B8" s="4">
        <v>0.06</v>
      </c>
      <c r="C8" s="4">
        <v>0.34653</v>
      </c>
      <c r="D8" s="4">
        <v>0.06</v>
      </c>
      <c r="E8" s="4">
        <v>0.12420100000000001</v>
      </c>
      <c r="F8" s="4"/>
      <c r="G8" s="4"/>
      <c r="H8" s="4"/>
      <c r="I8" s="5"/>
    </row>
    <row r="9" spans="1:9">
      <c r="B9" s="4">
        <v>7.0000000000000007E-2</v>
      </c>
      <c r="C9" s="4">
        <v>0.192907</v>
      </c>
      <c r="D9" s="4">
        <v>7.0000000000000007E-2</v>
      </c>
      <c r="E9" s="4">
        <v>0.124066</v>
      </c>
      <c r="F9" s="4"/>
      <c r="G9" s="4"/>
      <c r="H9" s="4"/>
      <c r="I9" s="5"/>
    </row>
    <row r="10" spans="1:9">
      <c r="B10" s="4">
        <v>0.08</v>
      </c>
      <c r="C10" s="4">
        <v>9.9666000000000005E-2</v>
      </c>
      <c r="D10" s="4">
        <v>0.08</v>
      </c>
      <c r="E10" s="4">
        <v>0.12393</v>
      </c>
      <c r="F10" s="4"/>
      <c r="G10" s="4"/>
      <c r="H10" s="4"/>
      <c r="I10" s="5"/>
    </row>
    <row r="11" spans="1:9">
      <c r="B11" s="4">
        <v>0.09</v>
      </c>
      <c r="C11" s="4">
        <v>5.7077000000000003E-2</v>
      </c>
      <c r="D11" s="4">
        <v>0.09</v>
      </c>
      <c r="E11" s="4">
        <v>0.123792</v>
      </c>
      <c r="F11" s="4"/>
      <c r="G11" s="4"/>
      <c r="H11" s="4"/>
      <c r="I11" s="5"/>
    </row>
    <row r="12" spans="1:9">
      <c r="B12" s="4">
        <v>0.1</v>
      </c>
      <c r="C12" s="4">
        <v>3.925E-2</v>
      </c>
      <c r="D12" s="4">
        <v>0.1</v>
      </c>
      <c r="E12" s="4">
        <v>0.123653</v>
      </c>
      <c r="F12" s="4"/>
      <c r="G12" s="4"/>
      <c r="H12" s="4"/>
      <c r="I12" s="5"/>
    </row>
    <row r="13" spans="1:9">
      <c r="B13" s="4">
        <v>0.11</v>
      </c>
      <c r="C13" s="4">
        <v>3.2839E-2</v>
      </c>
      <c r="D13" s="4">
        <v>0.11</v>
      </c>
      <c r="E13" s="4">
        <v>0.123512</v>
      </c>
      <c r="F13" s="4"/>
      <c r="G13" s="4"/>
      <c r="H13" s="4"/>
      <c r="I13" s="5"/>
    </row>
    <row r="14" spans="1:9">
      <c r="B14" s="4">
        <v>0.12</v>
      </c>
      <c r="C14" s="4">
        <v>3.1354E-2</v>
      </c>
      <c r="D14" s="4">
        <v>0.12</v>
      </c>
      <c r="E14" s="4">
        <v>0.12336900000000001</v>
      </c>
      <c r="F14" s="4"/>
      <c r="G14" s="4"/>
      <c r="H14" s="4"/>
      <c r="I14" s="5"/>
    </row>
    <row r="15" spans="1:9">
      <c r="B15" s="4">
        <v>0.13</v>
      </c>
      <c r="C15" s="4">
        <v>3.0759999999999999E-2</v>
      </c>
      <c r="D15" s="4">
        <v>0.13</v>
      </c>
      <c r="E15" s="4">
        <v>0.123224</v>
      </c>
      <c r="F15" s="4"/>
      <c r="G15" s="4"/>
      <c r="H15" s="4"/>
      <c r="I15" s="5"/>
    </row>
    <row r="16" spans="1:9">
      <c r="B16" s="4">
        <v>0.14000000000000001</v>
      </c>
      <c r="C16" s="4">
        <v>3.3091000000000002E-2</v>
      </c>
      <c r="D16" s="4">
        <v>0.14000000000000001</v>
      </c>
      <c r="E16" s="4">
        <v>0.123076</v>
      </c>
      <c r="F16" s="4"/>
      <c r="G16" s="4"/>
      <c r="H16" s="4"/>
      <c r="I16" s="5"/>
    </row>
    <row r="17" spans="2:9">
      <c r="B17" s="4">
        <v>0.15</v>
      </c>
      <c r="C17" s="4">
        <v>3.415E-2</v>
      </c>
      <c r="D17" s="4">
        <v>0.15</v>
      </c>
      <c r="E17" s="4">
        <v>0.12292599999999999</v>
      </c>
      <c r="F17" s="4"/>
      <c r="G17" s="4"/>
      <c r="H17" s="4"/>
      <c r="I17" s="5"/>
    </row>
    <row r="18" spans="2:9">
      <c r="B18" s="4">
        <v>0.16</v>
      </c>
      <c r="C18" s="4">
        <v>3.5215000000000003E-2</v>
      </c>
      <c r="D18" s="4">
        <v>0.16</v>
      </c>
      <c r="E18" s="4">
        <v>0.12277299999999999</v>
      </c>
      <c r="F18" s="4"/>
      <c r="G18" s="4"/>
      <c r="H18" s="4"/>
      <c r="I18" s="5"/>
    </row>
    <row r="19" spans="2:9">
      <c r="B19" s="4">
        <v>0.17</v>
      </c>
      <c r="C19" s="4">
        <v>3.8314000000000001E-2</v>
      </c>
      <c r="D19" s="4">
        <v>0.17</v>
      </c>
      <c r="E19" s="4">
        <v>0.122616</v>
      </c>
      <c r="F19" s="4"/>
      <c r="G19" s="4"/>
      <c r="H19" s="4"/>
      <c r="I19" s="5"/>
    </row>
    <row r="20" spans="2:9">
      <c r="B20" s="4">
        <v>0.18</v>
      </c>
      <c r="C20" s="4">
        <v>4.0806000000000002E-2</v>
      </c>
      <c r="D20" s="4">
        <v>0.18</v>
      </c>
      <c r="E20" s="4">
        <v>0.122457</v>
      </c>
      <c r="F20" s="4"/>
      <c r="G20" s="4"/>
      <c r="H20" s="4"/>
      <c r="I20" s="5"/>
    </row>
    <row r="21" spans="2:9">
      <c r="B21" s="4">
        <v>0.19</v>
      </c>
      <c r="C21" s="4">
        <v>4.3182999999999999E-2</v>
      </c>
      <c r="D21" s="4">
        <v>0.19</v>
      </c>
      <c r="E21" s="4">
        <v>0.122293</v>
      </c>
      <c r="F21" s="4"/>
      <c r="G21" s="4"/>
      <c r="H21" s="4"/>
      <c r="I21" s="5"/>
    </row>
    <row r="22" spans="2:9">
      <c r="B22" s="4">
        <v>0.2</v>
      </c>
      <c r="C22" s="4">
        <v>4.5823000000000003E-2</v>
      </c>
      <c r="D22" s="4">
        <v>0.2</v>
      </c>
      <c r="E22" s="4">
        <v>0.122125</v>
      </c>
      <c r="F22" s="4"/>
      <c r="G22" s="4"/>
      <c r="H22" s="4"/>
      <c r="I22" s="5"/>
    </row>
    <row r="23" spans="2:9">
      <c r="B23" s="4">
        <v>0.21</v>
      </c>
      <c r="C23" s="4">
        <v>4.8354000000000001E-2</v>
      </c>
      <c r="D23" s="4">
        <v>0.21</v>
      </c>
      <c r="E23" s="4">
        <v>0.121952</v>
      </c>
      <c r="F23" s="4"/>
      <c r="G23" s="4"/>
      <c r="H23" s="4"/>
      <c r="I23" s="5"/>
    </row>
    <row r="24" spans="2:9">
      <c r="B24" s="4">
        <v>0.22</v>
      </c>
      <c r="C24" s="4">
        <v>5.1298999999999997E-2</v>
      </c>
      <c r="D24" s="4">
        <v>0.22</v>
      </c>
      <c r="E24" s="4">
        <v>0.12177399999999999</v>
      </c>
      <c r="F24" s="4"/>
      <c r="G24" s="4"/>
      <c r="H24" s="4"/>
      <c r="I24" s="5"/>
    </row>
    <row r="25" spans="2:9">
      <c r="B25" s="4">
        <v>0.23</v>
      </c>
      <c r="C25" s="4">
        <v>5.4521E-2</v>
      </c>
      <c r="D25" s="4">
        <v>0.23</v>
      </c>
      <c r="E25" s="4">
        <v>0.121591</v>
      </c>
      <c r="F25" s="4"/>
      <c r="G25" s="4"/>
      <c r="H25" s="4"/>
      <c r="I25" s="5"/>
    </row>
    <row r="26" spans="2:9">
      <c r="B26" s="4">
        <v>0.24</v>
      </c>
      <c r="C26" s="4">
        <v>5.5579000000000003E-2</v>
      </c>
      <c r="D26" s="4">
        <v>0.24</v>
      </c>
      <c r="E26" s="4">
        <v>0.121402</v>
      </c>
      <c r="F26" s="4"/>
      <c r="G26" s="4"/>
      <c r="H26" s="4"/>
      <c r="I26" s="5"/>
    </row>
    <row r="27" spans="2:9">
      <c r="B27" s="4">
        <v>0.25</v>
      </c>
      <c r="C27" s="4">
        <v>5.9421000000000002E-2</v>
      </c>
      <c r="D27" s="4">
        <v>0.25</v>
      </c>
      <c r="E27" s="4">
        <v>0.12120599999999999</v>
      </c>
      <c r="F27" s="4"/>
      <c r="G27" s="4"/>
      <c r="H27" s="4"/>
      <c r="I27" s="5"/>
    </row>
    <row r="28" spans="2:9">
      <c r="B28" s="4">
        <v>0.26</v>
      </c>
      <c r="C28" s="4">
        <v>6.2630000000000005E-2</v>
      </c>
      <c r="D28" s="4">
        <v>0.26</v>
      </c>
      <c r="E28" s="4">
        <v>0.121003</v>
      </c>
      <c r="F28" s="4"/>
      <c r="G28" s="4"/>
      <c r="H28" s="4"/>
      <c r="I28" s="5"/>
    </row>
    <row r="29" spans="2:9">
      <c r="B29" s="4">
        <v>0.27</v>
      </c>
      <c r="C29" s="4">
        <v>6.4786999999999997E-2</v>
      </c>
      <c r="D29" s="4">
        <v>0.27</v>
      </c>
      <c r="E29" s="4">
        <v>0.120793</v>
      </c>
      <c r="F29" s="4"/>
      <c r="G29" s="4"/>
      <c r="H29" s="4"/>
      <c r="I29" s="5"/>
    </row>
    <row r="30" spans="2:9">
      <c r="B30" s="4">
        <v>0.28000000000000003</v>
      </c>
      <c r="C30" s="4">
        <v>6.7557000000000006E-2</v>
      </c>
      <c r="D30" s="4">
        <v>0.28000000000000003</v>
      </c>
      <c r="E30" s="4">
        <v>0.120573</v>
      </c>
      <c r="F30" s="4"/>
      <c r="G30" s="4"/>
      <c r="H30" s="4"/>
      <c r="I30" s="5"/>
    </row>
    <row r="31" spans="2:9">
      <c r="B31" s="4">
        <v>0.28999999999999998</v>
      </c>
      <c r="C31" s="4">
        <v>7.0456000000000005E-2</v>
      </c>
      <c r="D31" s="4">
        <v>0.28999999999999998</v>
      </c>
      <c r="E31" s="4">
        <v>0.12034400000000001</v>
      </c>
      <c r="F31" s="4"/>
      <c r="G31" s="4"/>
      <c r="H31" s="4"/>
      <c r="I31" s="5"/>
    </row>
    <row r="32" spans="2:9">
      <c r="B32" s="4">
        <v>0.3</v>
      </c>
      <c r="C32" s="4">
        <v>7.3915999999999996E-2</v>
      </c>
      <c r="D32" s="4">
        <v>0.3</v>
      </c>
      <c r="E32" s="4">
        <v>0.120105</v>
      </c>
      <c r="F32" s="4"/>
      <c r="G32" s="4"/>
      <c r="H32" s="4"/>
      <c r="I32" s="5"/>
    </row>
    <row r="33" spans="2:9">
      <c r="B33" s="4">
        <v>0.31</v>
      </c>
      <c r="C33" s="4">
        <v>7.6661000000000007E-2</v>
      </c>
      <c r="D33" s="4">
        <v>0.31</v>
      </c>
      <c r="E33" s="4">
        <v>0.119854</v>
      </c>
      <c r="F33" s="4"/>
      <c r="G33" s="4"/>
      <c r="H33" s="4"/>
      <c r="I33" s="5"/>
    </row>
    <row r="34" spans="2:9">
      <c r="B34" s="4">
        <v>0.32</v>
      </c>
      <c r="C34" s="4">
        <v>7.9688999999999996E-2</v>
      </c>
      <c r="D34" s="4">
        <v>0.32</v>
      </c>
      <c r="E34" s="4">
        <v>0.11959</v>
      </c>
      <c r="F34" s="4"/>
      <c r="G34" s="4"/>
      <c r="H34" s="4"/>
      <c r="I34" s="5"/>
    </row>
    <row r="35" spans="2:9">
      <c r="B35" s="4">
        <v>0.33</v>
      </c>
      <c r="C35" s="4">
        <v>8.3549999999999999E-2</v>
      </c>
      <c r="D35" s="4">
        <v>0.33</v>
      </c>
      <c r="E35" s="4">
        <v>0.119312</v>
      </c>
      <c r="F35" s="4"/>
      <c r="G35" s="4"/>
      <c r="H35" s="4"/>
      <c r="I35" s="5"/>
    </row>
    <row r="36" spans="2:9">
      <c r="B36" s="4">
        <v>0.34</v>
      </c>
      <c r="C36" s="4">
        <v>8.5764999999999994E-2</v>
      </c>
      <c r="D36" s="4">
        <v>0.34</v>
      </c>
      <c r="E36" s="4">
        <v>0.119018</v>
      </c>
      <c r="F36" s="4"/>
      <c r="G36" s="4"/>
      <c r="H36" s="4"/>
      <c r="I36" s="5"/>
    </row>
    <row r="37" spans="2:9">
      <c r="B37" s="4">
        <v>0.35</v>
      </c>
      <c r="C37" s="4">
        <v>8.8501999999999997E-2</v>
      </c>
      <c r="D37" s="4">
        <v>0.35</v>
      </c>
      <c r="E37" s="4">
        <v>0.11870600000000001</v>
      </c>
      <c r="F37" s="4"/>
      <c r="G37" s="4"/>
      <c r="H37" s="4"/>
      <c r="I37" s="5"/>
    </row>
    <row r="38" spans="2:9">
      <c r="B38" s="4">
        <v>0.36</v>
      </c>
      <c r="C38" s="4">
        <v>9.1994999999999993E-2</v>
      </c>
      <c r="D38" s="4">
        <v>0.36</v>
      </c>
      <c r="E38" s="4">
        <v>0.11837399999999999</v>
      </c>
      <c r="F38" s="4"/>
      <c r="G38" s="4"/>
      <c r="H38" s="4"/>
      <c r="I38" s="5"/>
    </row>
    <row r="39" spans="2:9">
      <c r="B39" s="4">
        <v>0.37</v>
      </c>
      <c r="C39" s="4">
        <v>9.4409999999999994E-2</v>
      </c>
      <c r="D39" s="4">
        <v>0.37</v>
      </c>
      <c r="E39" s="4">
        <v>0.118019</v>
      </c>
      <c r="F39" s="4"/>
      <c r="G39" s="4"/>
      <c r="H39" s="4"/>
      <c r="I39" s="5"/>
    </row>
    <row r="40" spans="2:9">
      <c r="B40" s="4">
        <v>0.38</v>
      </c>
      <c r="C40" s="4">
        <v>9.7968E-2</v>
      </c>
      <c r="D40" s="4">
        <v>0.38</v>
      </c>
      <c r="E40" s="4">
        <v>0.11763700000000001</v>
      </c>
      <c r="F40" s="4"/>
      <c r="G40" s="4"/>
      <c r="H40" s="4"/>
      <c r="I40" s="5"/>
    </row>
    <row r="41" spans="2:9">
      <c r="B41" s="4">
        <v>0.39</v>
      </c>
      <c r="C41" s="4">
        <v>0.10169300000000001</v>
      </c>
      <c r="D41" s="4">
        <v>0.39</v>
      </c>
      <c r="E41" s="4">
        <v>0.11722399999999999</v>
      </c>
      <c r="F41" s="4"/>
      <c r="G41" s="4"/>
      <c r="H41" s="4"/>
      <c r="I41" s="5"/>
    </row>
    <row r="42" spans="2:9">
      <c r="B42" s="4">
        <v>0.4</v>
      </c>
      <c r="C42" s="4">
        <v>0.10195799999999999</v>
      </c>
      <c r="D42" s="4">
        <v>0.4</v>
      </c>
      <c r="E42" s="4">
        <v>0.116774</v>
      </c>
      <c r="F42" s="4"/>
      <c r="G42" s="4"/>
      <c r="H42" s="4"/>
      <c r="I42" s="5"/>
    </row>
    <row r="43" spans="2:9">
      <c r="B43" s="4">
        <v>0.41</v>
      </c>
      <c r="C43" s="4">
        <v>0.107311</v>
      </c>
      <c r="D43" s="4">
        <v>0.41</v>
      </c>
      <c r="E43" s="4">
        <v>0.116281</v>
      </c>
      <c r="F43" s="4"/>
      <c r="G43" s="4"/>
      <c r="H43" s="4"/>
      <c r="I43" s="5"/>
    </row>
    <row r="44" spans="2:9">
      <c r="B44" s="4">
        <v>0.42</v>
      </c>
      <c r="C44" s="4">
        <v>0.105632</v>
      </c>
      <c r="D44" s="4">
        <v>0.42</v>
      </c>
      <c r="E44" s="4">
        <v>0.115733</v>
      </c>
      <c r="F44" s="4"/>
      <c r="G44" s="4"/>
      <c r="H44" s="4"/>
      <c r="I44" s="5"/>
    </row>
    <row r="45" spans="2:9">
      <c r="B45" s="4">
        <v>0.43</v>
      </c>
      <c r="C45" s="4">
        <v>0.106923</v>
      </c>
      <c r="D45" s="4">
        <v>0.43</v>
      </c>
      <c r="E45" s="4">
        <v>0.115118</v>
      </c>
      <c r="F45" s="4"/>
      <c r="G45" s="4"/>
      <c r="H45" s="4"/>
      <c r="I45" s="5"/>
    </row>
    <row r="46" spans="2:9">
      <c r="B46" s="4">
        <v>0.44</v>
      </c>
      <c r="C46" s="4">
        <v>0.10660699999999999</v>
      </c>
      <c r="D46" s="4">
        <v>0.44</v>
      </c>
      <c r="E46" s="4">
        <v>0.11441</v>
      </c>
      <c r="F46" s="4"/>
      <c r="G46" s="4"/>
      <c r="H46" s="4"/>
      <c r="I46" s="5"/>
    </row>
    <row r="47" spans="2:9">
      <c r="B47" s="4">
        <v>0.45</v>
      </c>
      <c r="C47" s="4">
        <v>0.10696799999999999</v>
      </c>
      <c r="D47" s="4">
        <v>0.45</v>
      </c>
      <c r="E47" s="4">
        <v>0.113566</v>
      </c>
      <c r="F47" s="4"/>
      <c r="G47" s="4"/>
      <c r="H47" s="4"/>
      <c r="I47" s="5"/>
    </row>
    <row r="48" spans="2:9">
      <c r="B48" s="4">
        <v>0.46</v>
      </c>
      <c r="C48" s="4">
        <v>0.10926</v>
      </c>
      <c r="D48" s="4">
        <v>0.46</v>
      </c>
      <c r="E48" s="4">
        <v>0.112473</v>
      </c>
      <c r="F48" s="4"/>
      <c r="G48" s="4"/>
      <c r="H48" s="4"/>
      <c r="I48" s="5"/>
    </row>
    <row r="49" spans="2:9">
      <c r="B49" s="4">
        <v>0.47</v>
      </c>
      <c r="C49" s="4">
        <v>0.106949</v>
      </c>
      <c r="D49" s="4">
        <v>0.47</v>
      </c>
      <c r="E49" s="4">
        <v>0.11059099999999999</v>
      </c>
      <c r="F49" s="4"/>
      <c r="G49" s="4"/>
      <c r="H49" s="4"/>
      <c r="I49" s="5"/>
    </row>
    <row r="50" spans="2:9">
      <c r="B50" s="4">
        <v>0.48</v>
      </c>
      <c r="C50" s="4">
        <v>0.106116</v>
      </c>
      <c r="D50" s="4">
        <v>0.48</v>
      </c>
      <c r="E50" s="4">
        <v>0.10682800000000001</v>
      </c>
      <c r="F50" s="4"/>
      <c r="G50" s="4"/>
      <c r="H50" s="4"/>
      <c r="I50" s="5"/>
    </row>
    <row r="51" spans="2:9">
      <c r="B51" s="4">
        <v>0.49</v>
      </c>
      <c r="C51" s="4">
        <v>0.10514800000000001</v>
      </c>
      <c r="D51" s="4">
        <v>0.49</v>
      </c>
      <c r="E51" s="4">
        <v>0.103418</v>
      </c>
      <c r="F51" s="4"/>
      <c r="G51" s="4"/>
      <c r="H51" s="4"/>
      <c r="I51" s="5"/>
    </row>
    <row r="52" spans="2:9">
      <c r="B52" s="4">
        <v>0.5</v>
      </c>
      <c r="C52" s="4">
        <v>0.103559</v>
      </c>
      <c r="D52" s="4">
        <v>0.5</v>
      </c>
      <c r="E52" s="4">
        <v>9.8788000000000001E-2</v>
      </c>
      <c r="F52" s="4"/>
      <c r="G52" s="4"/>
      <c r="H52" s="4"/>
      <c r="I52" s="5"/>
    </row>
    <row r="53" spans="2:9">
      <c r="B53" s="4">
        <v>0.51</v>
      </c>
      <c r="C53" s="4">
        <v>0.101545</v>
      </c>
      <c r="D53" s="4">
        <v>0.51</v>
      </c>
      <c r="E53" s="4">
        <v>9.6553E-2</v>
      </c>
      <c r="F53" s="4"/>
      <c r="G53" s="4"/>
      <c r="H53" s="4"/>
      <c r="I53" s="5"/>
    </row>
    <row r="54" spans="2:9">
      <c r="B54" s="4">
        <v>0.52</v>
      </c>
      <c r="C54" s="4">
        <v>9.8974999999999994E-2</v>
      </c>
      <c r="D54" s="4">
        <v>0.52</v>
      </c>
      <c r="E54" s="4">
        <v>9.2942999999999998E-2</v>
      </c>
      <c r="F54" s="4"/>
      <c r="G54" s="4"/>
      <c r="H54" s="4"/>
      <c r="I54" s="5"/>
    </row>
    <row r="55" spans="2:9">
      <c r="B55" s="4">
        <v>0.53</v>
      </c>
      <c r="C55" s="4">
        <v>9.3409000000000006E-2</v>
      </c>
      <c r="D55" s="4">
        <v>0.53</v>
      </c>
      <c r="E55" s="4">
        <v>8.7212999999999999E-2</v>
      </c>
      <c r="F55" s="4"/>
      <c r="G55" s="4"/>
      <c r="H55" s="4"/>
      <c r="I55" s="5"/>
    </row>
    <row r="56" spans="2:9">
      <c r="B56" s="4">
        <v>0.54</v>
      </c>
      <c r="C56" s="4">
        <v>9.1471999999999998E-2</v>
      </c>
      <c r="D56" s="4">
        <v>0.54</v>
      </c>
      <c r="E56" s="4">
        <v>8.4129999999999996E-2</v>
      </c>
      <c r="F56" s="4"/>
      <c r="G56" s="4"/>
      <c r="H56" s="4"/>
      <c r="I56" s="5"/>
    </row>
    <row r="57" spans="2:9">
      <c r="B57" s="4">
        <v>0.55000000000000004</v>
      </c>
      <c r="C57" s="4">
        <v>8.7785000000000002E-2</v>
      </c>
      <c r="D57" s="4">
        <v>0.55000000000000004</v>
      </c>
      <c r="E57" s="4">
        <v>8.1456000000000001E-2</v>
      </c>
      <c r="F57" s="4"/>
      <c r="G57" s="4"/>
      <c r="H57" s="4"/>
      <c r="I57" s="5"/>
    </row>
    <row r="58" spans="2:9">
      <c r="B58" s="4">
        <v>0.56000000000000005</v>
      </c>
      <c r="C58" s="4">
        <v>8.0605999999999997E-2</v>
      </c>
      <c r="D58" s="4">
        <v>0.56000000000000005</v>
      </c>
      <c r="E58" s="4">
        <v>7.5701000000000004E-2</v>
      </c>
      <c r="F58" s="4"/>
      <c r="G58" s="4"/>
      <c r="H58" s="4"/>
      <c r="I58" s="5"/>
    </row>
    <row r="59" spans="2:9">
      <c r="B59" s="4">
        <v>0.56999999999999995</v>
      </c>
      <c r="C59" s="4">
        <v>7.3923000000000003E-2</v>
      </c>
      <c r="D59" s="4">
        <v>0.56999999999999995</v>
      </c>
      <c r="E59" s="4">
        <v>6.9015000000000007E-2</v>
      </c>
      <c r="F59" s="4"/>
      <c r="G59" s="4"/>
      <c r="H59" s="4"/>
      <c r="I59" s="5"/>
    </row>
    <row r="60" spans="2:9">
      <c r="B60" s="4">
        <v>0.57999999999999996</v>
      </c>
      <c r="C60" s="4">
        <v>6.9539000000000004E-2</v>
      </c>
      <c r="D60" s="4">
        <v>0.57999999999999996</v>
      </c>
      <c r="E60" s="4">
        <v>6.4826999999999996E-2</v>
      </c>
      <c r="F60" s="4"/>
      <c r="G60" s="4"/>
      <c r="H60" s="4"/>
      <c r="I60" s="5"/>
    </row>
    <row r="61" spans="2:9">
      <c r="B61" s="4">
        <v>0.59</v>
      </c>
      <c r="C61" s="4">
        <v>6.3999E-2</v>
      </c>
      <c r="D61" s="4">
        <v>0.59</v>
      </c>
      <c r="E61" s="4">
        <v>6.1702E-2</v>
      </c>
      <c r="F61" s="4"/>
      <c r="G61" s="4"/>
      <c r="H61" s="4"/>
      <c r="I61" s="5"/>
    </row>
    <row r="62" spans="2:9">
      <c r="B62" s="4">
        <v>0.6</v>
      </c>
      <c r="C62" s="4">
        <v>5.8775000000000001E-2</v>
      </c>
      <c r="D62" s="4">
        <v>0.6</v>
      </c>
      <c r="E62" s="4">
        <v>5.6425999999999997E-2</v>
      </c>
      <c r="F62" s="4"/>
      <c r="G62" s="4"/>
      <c r="H62" s="4"/>
      <c r="I62" s="5"/>
    </row>
    <row r="63" spans="2:9">
      <c r="B63" s="4">
        <v>0.61</v>
      </c>
      <c r="C63" s="4">
        <v>5.2854999999999999E-2</v>
      </c>
      <c r="D63" s="4">
        <v>0.61</v>
      </c>
      <c r="E63" s="4">
        <v>4.9202999999999997E-2</v>
      </c>
      <c r="F63" s="4"/>
      <c r="G63" s="4"/>
      <c r="H63" s="4"/>
      <c r="I63" s="5"/>
    </row>
    <row r="64" spans="2:9">
      <c r="B64" s="4">
        <v>0.62</v>
      </c>
      <c r="C64" s="4">
        <v>4.4847999999999999E-2</v>
      </c>
      <c r="D64" s="4">
        <v>0.62</v>
      </c>
      <c r="E64" s="4">
        <v>4.2897999999999999E-2</v>
      </c>
      <c r="F64" s="4"/>
      <c r="G64" s="4"/>
      <c r="H64" s="4"/>
      <c r="I64" s="5"/>
    </row>
    <row r="65" spans="2:9">
      <c r="B65" s="4">
        <v>0.63</v>
      </c>
      <c r="C65" s="4">
        <v>3.8411000000000001E-2</v>
      </c>
      <c r="D65" s="4">
        <v>0.63</v>
      </c>
      <c r="E65" s="4">
        <v>3.8982999999999997E-2</v>
      </c>
      <c r="F65" s="4"/>
      <c r="G65" s="4"/>
      <c r="H65" s="4"/>
      <c r="I65" s="5"/>
    </row>
    <row r="66" spans="2:9">
      <c r="B66" s="4">
        <v>0.64</v>
      </c>
      <c r="C66" s="4">
        <v>3.4058999999999999E-2</v>
      </c>
      <c r="D66" s="4">
        <v>0.64</v>
      </c>
      <c r="E66" s="4">
        <v>3.5638999999999997E-2</v>
      </c>
      <c r="F66" s="4"/>
      <c r="G66" s="4"/>
      <c r="H66" s="4"/>
      <c r="I66" s="5"/>
    </row>
    <row r="67" spans="2:9">
      <c r="B67" s="4">
        <v>0.65</v>
      </c>
      <c r="C67" s="4">
        <v>2.8531999999999998E-2</v>
      </c>
      <c r="D67" s="4">
        <v>0.65</v>
      </c>
      <c r="E67" s="4">
        <v>3.0862000000000001E-2</v>
      </c>
      <c r="F67" s="4"/>
      <c r="G67" s="4"/>
      <c r="H67" s="4"/>
      <c r="I67" s="5"/>
    </row>
    <row r="68" spans="2:9">
      <c r="B68" s="4">
        <v>0.66</v>
      </c>
      <c r="C68" s="4">
        <v>2.4374E-2</v>
      </c>
      <c r="D68" s="4">
        <v>0.66</v>
      </c>
      <c r="E68" s="4">
        <v>2.5028000000000002E-2</v>
      </c>
      <c r="F68" s="4"/>
      <c r="G68" s="4"/>
      <c r="H68" s="4"/>
      <c r="I68" s="5"/>
    </row>
    <row r="69" spans="2:9">
      <c r="B69" s="4">
        <v>0.67</v>
      </c>
      <c r="C69" s="4">
        <v>1.9692999999999999E-2</v>
      </c>
      <c r="D69" s="4">
        <v>0.67</v>
      </c>
      <c r="E69" s="4">
        <v>2.0053000000000001E-2</v>
      </c>
      <c r="F69" s="4"/>
      <c r="G69" s="4"/>
      <c r="H69" s="4"/>
      <c r="I69" s="5"/>
    </row>
    <row r="70" spans="2:9">
      <c r="B70" s="4">
        <v>0.68</v>
      </c>
      <c r="C70" s="4">
        <v>1.6664999999999999E-2</v>
      </c>
      <c r="D70" s="4">
        <v>0.68</v>
      </c>
      <c r="E70" s="4">
        <v>1.6988E-2</v>
      </c>
      <c r="F70" s="4"/>
      <c r="G70" s="4"/>
      <c r="H70" s="4"/>
      <c r="I70" s="5"/>
    </row>
    <row r="71" spans="2:9">
      <c r="B71" s="4">
        <v>0.69</v>
      </c>
      <c r="C71" s="4">
        <v>1.3145E-2</v>
      </c>
      <c r="D71" s="4">
        <v>0.69</v>
      </c>
      <c r="E71" s="4">
        <v>1.4942E-2</v>
      </c>
      <c r="F71" s="4"/>
      <c r="G71" s="4"/>
      <c r="H71" s="4"/>
      <c r="I71" s="5"/>
    </row>
    <row r="72" spans="2:9">
      <c r="B72" s="4">
        <v>0.7</v>
      </c>
      <c r="C72" s="4">
        <v>1.0626E-2</v>
      </c>
      <c r="D72" s="4">
        <v>0.7</v>
      </c>
      <c r="E72" s="4">
        <v>1.2537E-2</v>
      </c>
      <c r="F72" s="4"/>
      <c r="G72" s="4"/>
      <c r="H72" s="4"/>
      <c r="I72" s="5"/>
    </row>
    <row r="73" spans="2:9">
      <c r="B73" s="4">
        <v>0.71</v>
      </c>
      <c r="C73" s="4">
        <v>8.3649999999999992E-3</v>
      </c>
      <c r="D73" s="4">
        <v>0.71</v>
      </c>
      <c r="E73" s="4">
        <v>9.5420000000000001E-3</v>
      </c>
      <c r="F73" s="4"/>
      <c r="G73" s="4"/>
      <c r="H73" s="4"/>
      <c r="I73" s="5"/>
    </row>
    <row r="74" spans="2:9">
      <c r="B74" s="4">
        <v>0.72</v>
      </c>
      <c r="C74" s="4">
        <v>6.3660000000000001E-3</v>
      </c>
      <c r="D74" s="4">
        <v>0.72</v>
      </c>
      <c r="E74" s="4">
        <v>6.8110000000000002E-3</v>
      </c>
      <c r="F74" s="4"/>
      <c r="G74" s="4"/>
      <c r="H74" s="4"/>
      <c r="I74" s="5"/>
    </row>
    <row r="75" spans="2:9">
      <c r="B75" s="4">
        <v>0.73</v>
      </c>
      <c r="C75" s="4">
        <v>4.731E-3</v>
      </c>
      <c r="D75" s="4">
        <v>0.73</v>
      </c>
      <c r="E75" s="4">
        <v>5.1260000000000003E-3</v>
      </c>
      <c r="F75" s="4"/>
      <c r="G75" s="4"/>
      <c r="H75" s="4"/>
      <c r="I75" s="5"/>
    </row>
    <row r="76" spans="2:9">
      <c r="B76" s="4">
        <v>0.74</v>
      </c>
      <c r="C76" s="4">
        <v>3.4060000000000002E-3</v>
      </c>
      <c r="D76" s="4">
        <v>0.74</v>
      </c>
      <c r="E76" s="4">
        <v>4.3600000000000002E-3</v>
      </c>
      <c r="F76" s="4"/>
      <c r="G76" s="4"/>
      <c r="H76" s="4"/>
      <c r="I76" s="5"/>
    </row>
    <row r="77" spans="2:9">
      <c r="B77" s="4">
        <v>0.75</v>
      </c>
      <c r="C77" s="4">
        <v>2.575E-3</v>
      </c>
      <c r="D77" s="4">
        <v>0.75</v>
      </c>
      <c r="E77" s="4">
        <v>3.7940000000000001E-3</v>
      </c>
      <c r="F77" s="4"/>
      <c r="G77" s="4"/>
      <c r="H77" s="4"/>
      <c r="I77" s="5"/>
    </row>
    <row r="78" spans="2:9">
      <c r="B78" s="4">
        <v>0.76</v>
      </c>
      <c r="C78" s="4">
        <v>2.0230000000000001E-3</v>
      </c>
      <c r="D78" s="4">
        <v>0.76</v>
      </c>
      <c r="E78" s="4">
        <v>2.9729999999999999E-3</v>
      </c>
      <c r="F78" s="4"/>
      <c r="G78" s="4"/>
      <c r="H78" s="4"/>
      <c r="I78" s="5"/>
    </row>
    <row r="79" spans="2:9">
      <c r="B79" s="4">
        <v>0.77</v>
      </c>
      <c r="C79" s="4">
        <v>1.6509999999999999E-3</v>
      </c>
      <c r="D79" s="4">
        <v>0.77</v>
      </c>
      <c r="E79" s="4">
        <v>2.0600000000000002E-3</v>
      </c>
      <c r="F79" s="4"/>
      <c r="G79" s="4"/>
      <c r="H79" s="4"/>
      <c r="I79" s="5"/>
    </row>
    <row r="80" spans="2:9">
      <c r="B80" s="4">
        <v>0.78</v>
      </c>
      <c r="C80" s="4">
        <v>1.3979999999999999E-3</v>
      </c>
      <c r="D80" s="4">
        <v>0.78</v>
      </c>
      <c r="E80" s="4">
        <v>1.4859999999999999E-3</v>
      </c>
      <c r="F80" s="4"/>
      <c r="G80" s="4"/>
      <c r="H80" s="4"/>
      <c r="I80" s="5"/>
    </row>
    <row r="81" spans="2:9">
      <c r="B81" s="4">
        <v>0.79</v>
      </c>
      <c r="C81" s="4">
        <v>1.2459999999999999E-3</v>
      </c>
      <c r="D81" s="4">
        <v>0.79</v>
      </c>
      <c r="E81" s="4">
        <v>1.4090000000000001E-3</v>
      </c>
      <c r="F81" s="4"/>
      <c r="G81" s="4"/>
      <c r="H81" s="4"/>
      <c r="I81" s="5"/>
    </row>
    <row r="82" spans="2:9">
      <c r="B82" s="4">
        <v>0.8</v>
      </c>
      <c r="C82" s="4">
        <v>1.312E-3</v>
      </c>
      <c r="D82" s="4">
        <v>0.8</v>
      </c>
      <c r="E82" s="4">
        <v>1.5820000000000001E-3</v>
      </c>
      <c r="F82" s="4"/>
      <c r="G82" s="4"/>
      <c r="H82" s="4"/>
      <c r="I82" s="5"/>
    </row>
    <row r="83" spans="2:9">
      <c r="B83" s="4">
        <v>0.81</v>
      </c>
      <c r="C83" s="4">
        <v>1.457E-3</v>
      </c>
      <c r="D83" s="4">
        <v>0.81</v>
      </c>
      <c r="E83" s="4">
        <v>1.6490000000000001E-3</v>
      </c>
      <c r="F83" s="4"/>
      <c r="G83" s="4"/>
      <c r="H83" s="4"/>
      <c r="I83" s="5"/>
    </row>
    <row r="84" spans="2:9">
      <c r="B84" s="4">
        <v>0.82</v>
      </c>
      <c r="C84" s="4">
        <v>1.668E-3</v>
      </c>
      <c r="D84" s="4">
        <v>0.82</v>
      </c>
      <c r="E84" s="4">
        <v>1.506E-3</v>
      </c>
      <c r="F84" s="4"/>
      <c r="G84" s="4"/>
      <c r="H84" s="4"/>
      <c r="I84" s="5"/>
    </row>
    <row r="85" spans="2:9">
      <c r="B85" s="4">
        <v>0.83</v>
      </c>
      <c r="C85" s="4">
        <v>1.817E-3</v>
      </c>
      <c r="D85" s="4">
        <v>0.83</v>
      </c>
      <c r="E85" s="4">
        <v>1.3420000000000001E-3</v>
      </c>
      <c r="F85" s="4"/>
      <c r="G85" s="4"/>
      <c r="H85" s="4"/>
      <c r="I85" s="5"/>
    </row>
    <row r="86" spans="2:9">
      <c r="B86" s="4">
        <v>0.84</v>
      </c>
      <c r="C86" s="4">
        <v>1.9659999999999999E-3</v>
      </c>
      <c r="D86" s="4">
        <v>0.84</v>
      </c>
      <c r="E86" s="4">
        <v>1.395E-3</v>
      </c>
      <c r="F86" s="4"/>
      <c r="G86" s="4"/>
      <c r="H86" s="4"/>
      <c r="I86" s="5"/>
    </row>
    <row r="87" spans="2:9">
      <c r="B87" s="4">
        <v>0.85</v>
      </c>
      <c r="C87" s="4">
        <v>2.232E-3</v>
      </c>
      <c r="D87" s="4">
        <v>0.85</v>
      </c>
      <c r="E87" s="4">
        <v>1.6930000000000001E-3</v>
      </c>
      <c r="F87" s="4"/>
      <c r="G87" s="4"/>
      <c r="H87" s="4"/>
      <c r="I87" s="5"/>
    </row>
    <row r="88" spans="2:9">
      <c r="B88" s="4">
        <v>0.86</v>
      </c>
      <c r="C88" s="4">
        <v>2.415E-3</v>
      </c>
      <c r="D88" s="4">
        <v>0.86</v>
      </c>
      <c r="E88" s="4">
        <v>2.0349999999999999E-3</v>
      </c>
      <c r="F88" s="4"/>
      <c r="G88" s="4"/>
      <c r="H88" s="4"/>
      <c r="I88" s="5"/>
    </row>
    <row r="89" spans="2:9">
      <c r="B89" s="4">
        <v>0.87</v>
      </c>
      <c r="C89" s="4">
        <v>2.7299999999999998E-3</v>
      </c>
      <c r="D89" s="4">
        <v>0.87</v>
      </c>
      <c r="E89" s="4">
        <v>2.1970000000000002E-3</v>
      </c>
      <c r="F89" s="4"/>
      <c r="G89" s="4"/>
      <c r="H89" s="4"/>
      <c r="I89" s="5"/>
    </row>
    <row r="90" spans="2:9">
      <c r="B90" s="4">
        <v>0.88</v>
      </c>
      <c r="C90" s="4">
        <v>2.996E-3</v>
      </c>
      <c r="D90" s="4">
        <v>0.88</v>
      </c>
      <c r="E90" s="4">
        <v>2.1280000000000001E-3</v>
      </c>
      <c r="F90" s="4"/>
      <c r="G90" s="4"/>
      <c r="H90" s="4"/>
      <c r="I90" s="5"/>
    </row>
    <row r="91" spans="2:9">
      <c r="B91" s="4">
        <v>0.89</v>
      </c>
      <c r="C91" s="4">
        <v>3.0839999999999999E-3</v>
      </c>
      <c r="D91" s="4">
        <v>0.89</v>
      </c>
      <c r="E91" s="4">
        <v>1.983E-3</v>
      </c>
      <c r="F91" s="4"/>
      <c r="G91" s="4"/>
      <c r="H91" s="4"/>
      <c r="I91" s="5"/>
    </row>
    <row r="92" spans="2:9">
      <c r="B92" s="4">
        <v>0.9</v>
      </c>
      <c r="C92" s="4">
        <v>3.1549999999999998E-3</v>
      </c>
      <c r="D92" s="4">
        <v>0.9</v>
      </c>
      <c r="E92" s="4">
        <v>1.9610000000000001E-3</v>
      </c>
      <c r="F92" s="4"/>
      <c r="G92" s="4"/>
      <c r="H92" s="4"/>
      <c r="I92" s="5"/>
    </row>
    <row r="93" spans="2:9">
      <c r="B93" s="4">
        <v>0.91</v>
      </c>
      <c r="C93" s="4">
        <v>3.199E-3</v>
      </c>
      <c r="D93" s="4">
        <v>0.91</v>
      </c>
      <c r="E93" s="4">
        <v>2.1280000000000001E-3</v>
      </c>
      <c r="F93" s="4"/>
      <c r="G93" s="4"/>
      <c r="H93" s="4"/>
      <c r="I93" s="5"/>
    </row>
    <row r="94" spans="2:9">
      <c r="B94" s="4">
        <v>0.92</v>
      </c>
      <c r="C94" s="4">
        <v>3.238E-3</v>
      </c>
      <c r="D94" s="4">
        <v>0.92</v>
      </c>
      <c r="E94" s="4">
        <v>2.369E-3</v>
      </c>
      <c r="F94" s="4"/>
      <c r="G94" s="4"/>
      <c r="H94" s="4"/>
      <c r="I94" s="5"/>
    </row>
    <row r="95" spans="2:9">
      <c r="B95" s="4">
        <v>0.93</v>
      </c>
      <c r="C95" s="4">
        <v>3.349E-3</v>
      </c>
      <c r="D95" s="4">
        <v>0.93</v>
      </c>
      <c r="E95" s="4">
        <v>2.4970000000000001E-3</v>
      </c>
      <c r="F95" s="4"/>
      <c r="G95" s="4"/>
      <c r="H95" s="4"/>
      <c r="I95" s="5"/>
    </row>
    <row r="96" spans="2:9">
      <c r="B96" s="4">
        <v>0.94</v>
      </c>
      <c r="C96" s="4">
        <v>3.3089999999999999E-3</v>
      </c>
      <c r="D96" s="4">
        <v>0.94</v>
      </c>
      <c r="E96" s="4">
        <v>2.4169999999999999E-3</v>
      </c>
      <c r="F96" s="4"/>
      <c r="G96" s="4"/>
      <c r="H96" s="4"/>
      <c r="I96" s="5"/>
    </row>
    <row r="97" spans="2:9">
      <c r="B97" s="4">
        <v>0.95</v>
      </c>
      <c r="C97" s="4">
        <v>3.3040000000000001E-3</v>
      </c>
      <c r="D97" s="4">
        <v>0.95</v>
      </c>
      <c r="E97" s="4">
        <v>2.1909999999999998E-3</v>
      </c>
      <c r="F97" s="4"/>
      <c r="G97" s="4"/>
      <c r="H97" s="4"/>
      <c r="I97" s="5"/>
    </row>
    <row r="98" spans="2:9">
      <c r="B98" s="4">
        <v>0.96</v>
      </c>
      <c r="C98" s="4">
        <v>3.2339999999999999E-3</v>
      </c>
      <c r="D98" s="4">
        <v>0.96</v>
      </c>
      <c r="E98" s="4">
        <v>1.9780000000000002E-3</v>
      </c>
      <c r="F98" s="4"/>
      <c r="G98" s="4"/>
      <c r="H98" s="4"/>
      <c r="I98" s="5"/>
    </row>
    <row r="99" spans="2:9">
      <c r="B99" s="4">
        <v>0.97</v>
      </c>
      <c r="C99" s="4">
        <v>3.0769999999999999E-3</v>
      </c>
      <c r="D99" s="4">
        <v>0.97</v>
      </c>
      <c r="E99" s="4">
        <v>1.9E-3</v>
      </c>
      <c r="F99" s="4"/>
      <c r="G99" s="4"/>
      <c r="H99" s="4"/>
      <c r="I99" s="5"/>
    </row>
    <row r="100" spans="2:9">
      <c r="B100" s="4">
        <v>0.98</v>
      </c>
      <c r="C100" s="4">
        <v>2.8340000000000001E-3</v>
      </c>
      <c r="D100" s="4">
        <v>0.98</v>
      </c>
      <c r="E100" s="4">
        <v>1.951E-3</v>
      </c>
      <c r="F100" s="4"/>
      <c r="G100" s="4"/>
      <c r="H100" s="4"/>
      <c r="I100" s="5"/>
    </row>
    <row r="101" spans="2:9">
      <c r="B101" s="4">
        <v>0.99</v>
      </c>
      <c r="C101" s="4">
        <v>2.6710000000000002E-3</v>
      </c>
      <c r="D101" s="4">
        <v>0.99</v>
      </c>
      <c r="E101" s="4">
        <v>2.0170000000000001E-3</v>
      </c>
      <c r="F101" s="4"/>
      <c r="G101" s="4"/>
      <c r="H101" s="4"/>
      <c r="I101" s="5"/>
    </row>
    <row r="102" spans="2:9">
      <c r="B102" s="4">
        <v>1</v>
      </c>
      <c r="C102" s="4">
        <v>2.5699999999999998E-3</v>
      </c>
      <c r="D102" s="4">
        <v>1</v>
      </c>
      <c r="E102" s="4">
        <v>1.9759999999999999E-3</v>
      </c>
      <c r="F102" s="4"/>
      <c r="G102" s="4"/>
      <c r="H102" s="4"/>
      <c r="I102" s="5"/>
    </row>
    <row r="103" spans="2:9">
      <c r="B103" s="4">
        <v>1.01</v>
      </c>
      <c r="C103" s="4">
        <v>2.516E-3</v>
      </c>
      <c r="D103" s="4">
        <v>1.01</v>
      </c>
      <c r="E103" s="4">
        <v>1.792E-3</v>
      </c>
      <c r="F103" s="4"/>
      <c r="G103" s="4"/>
      <c r="H103" s="4"/>
      <c r="I103" s="5"/>
    </row>
    <row r="104" spans="2:9">
      <c r="B104" s="4">
        <v>1.02</v>
      </c>
      <c r="C104" s="4">
        <v>2.3530000000000001E-3</v>
      </c>
      <c r="D104" s="4">
        <v>1.02</v>
      </c>
      <c r="E104" s="4">
        <v>1.534E-3</v>
      </c>
      <c r="F104" s="4"/>
      <c r="G104" s="4"/>
      <c r="H104" s="4"/>
      <c r="I104" s="5"/>
    </row>
    <row r="105" spans="2:9">
      <c r="B105" s="4">
        <v>1.03</v>
      </c>
      <c r="C105" s="4">
        <v>2.1289999999999998E-3</v>
      </c>
      <c r="D105" s="4">
        <v>1.03</v>
      </c>
      <c r="E105" s="4">
        <v>1.3159999999999999E-3</v>
      </c>
      <c r="F105" s="4"/>
      <c r="G105" s="4"/>
      <c r="H105" s="4"/>
      <c r="I105" s="5"/>
    </row>
    <row r="106" spans="2:9">
      <c r="B106" s="4">
        <v>1.04</v>
      </c>
      <c r="C106" s="4">
        <v>1.8990000000000001E-3</v>
      </c>
      <c r="D106" s="4">
        <v>1.04</v>
      </c>
      <c r="E106" s="4">
        <v>1.2049999999999999E-3</v>
      </c>
      <c r="F106" s="4"/>
      <c r="G106" s="4"/>
      <c r="H106" s="4"/>
      <c r="I106" s="5"/>
    </row>
    <row r="107" spans="2:9">
      <c r="B107" s="4">
        <v>1.05</v>
      </c>
      <c r="C107" s="4">
        <v>1.6850000000000001E-3</v>
      </c>
      <c r="D107" s="4">
        <v>1.05</v>
      </c>
      <c r="E107" s="4">
        <v>1.1820000000000001E-3</v>
      </c>
      <c r="F107" s="4"/>
      <c r="G107" s="4"/>
      <c r="H107" s="4"/>
      <c r="I107" s="5"/>
    </row>
    <row r="108" spans="2:9">
      <c r="B108" s="4">
        <v>1.06</v>
      </c>
      <c r="C108" s="4">
        <v>1.5629999999999999E-3</v>
      </c>
      <c r="D108" s="4">
        <v>1.06</v>
      </c>
      <c r="E108" s="4">
        <v>1.1670000000000001E-3</v>
      </c>
      <c r="F108" s="4"/>
      <c r="G108" s="4"/>
      <c r="H108" s="4"/>
      <c r="I108" s="5"/>
    </row>
    <row r="109" spans="2:9">
      <c r="B109" s="4">
        <v>1.07</v>
      </c>
      <c r="C109" s="4">
        <v>1.3829999999999999E-3</v>
      </c>
      <c r="D109" s="4">
        <v>1.07</v>
      </c>
      <c r="E109" s="4">
        <v>1.0859999999999999E-3</v>
      </c>
      <c r="F109" s="4"/>
      <c r="G109" s="4"/>
      <c r="H109" s="4"/>
      <c r="I109" s="5"/>
    </row>
    <row r="110" spans="2:9">
      <c r="B110" s="4">
        <v>1.08</v>
      </c>
      <c r="C110" s="4">
        <v>1.32E-3</v>
      </c>
      <c r="D110" s="4">
        <v>1.08</v>
      </c>
      <c r="E110" s="4">
        <v>9.2599999999999996E-4</v>
      </c>
      <c r="F110" s="4"/>
      <c r="G110" s="4"/>
      <c r="H110" s="4"/>
      <c r="I110" s="5"/>
    </row>
    <row r="111" spans="2:9">
      <c r="B111" s="4">
        <v>1.0900000000000001</v>
      </c>
      <c r="C111" s="4">
        <v>1.0989999999999999E-3</v>
      </c>
      <c r="D111" s="4">
        <v>1.0900000000000001</v>
      </c>
      <c r="E111" s="4">
        <v>7.36E-4</v>
      </c>
      <c r="F111" s="4"/>
      <c r="G111" s="4"/>
      <c r="H111" s="4"/>
      <c r="I111" s="5"/>
    </row>
    <row r="112" spans="2:9">
      <c r="B112" s="4">
        <v>1.1000000000000001</v>
      </c>
      <c r="C112" s="4">
        <v>9.810000000000001E-4</v>
      </c>
      <c r="D112" s="4">
        <v>1.1000000000000001</v>
      </c>
      <c r="E112" s="4">
        <v>5.8299999999999997E-4</v>
      </c>
      <c r="F112" s="4"/>
      <c r="G112" s="4"/>
      <c r="H112" s="4"/>
      <c r="I112" s="5"/>
    </row>
    <row r="113" spans="2:9">
      <c r="B113" s="4">
        <v>1.1100000000000001</v>
      </c>
      <c r="C113" s="4">
        <v>7.9900000000000001E-4</v>
      </c>
      <c r="D113" s="4">
        <v>1.1100000000000001</v>
      </c>
      <c r="E113" s="4">
        <v>5.0299999999999997E-4</v>
      </c>
      <c r="F113" s="4"/>
      <c r="G113" s="4"/>
      <c r="H113" s="4"/>
      <c r="I113" s="5"/>
    </row>
    <row r="114" spans="2:9">
      <c r="B114" s="4">
        <v>1.1200000000000001</v>
      </c>
      <c r="C114" s="4">
        <v>6.5200000000000002E-4</v>
      </c>
      <c r="D114" s="4">
        <v>1.1200000000000001</v>
      </c>
      <c r="E114" s="4">
        <v>4.7800000000000002E-4</v>
      </c>
      <c r="F114" s="4"/>
      <c r="G114" s="4"/>
      <c r="H114" s="4"/>
      <c r="I114" s="5"/>
    </row>
    <row r="115" spans="2:9">
      <c r="B115" s="4">
        <v>1.1299999999999999</v>
      </c>
      <c r="C115" s="4">
        <v>5.3399999999999997E-4</v>
      </c>
      <c r="D115" s="4">
        <v>1.1299999999999999</v>
      </c>
      <c r="E115" s="4">
        <v>4.6000000000000001E-4</v>
      </c>
      <c r="F115" s="4"/>
      <c r="G115" s="4"/>
      <c r="H115" s="4"/>
      <c r="I115" s="5"/>
    </row>
    <row r="116" spans="2:9">
      <c r="B116" s="4">
        <v>1.1399999999999999</v>
      </c>
      <c r="C116" s="4">
        <v>4.66E-4</v>
      </c>
      <c r="D116" s="4">
        <v>1.1399999999999999</v>
      </c>
      <c r="E116" s="4">
        <v>4.08E-4</v>
      </c>
      <c r="F116" s="4"/>
      <c r="G116" s="4"/>
      <c r="H116" s="4"/>
      <c r="I116" s="5"/>
    </row>
    <row r="117" spans="2:9">
      <c r="B117" s="4">
        <v>1.1499999999999999</v>
      </c>
      <c r="C117" s="4">
        <v>3.86E-4</v>
      </c>
      <c r="D117" s="4">
        <v>1.1499999999999999</v>
      </c>
      <c r="E117" s="4">
        <v>3.21E-4</v>
      </c>
      <c r="F117" s="4"/>
      <c r="G117" s="4"/>
      <c r="H117" s="4"/>
      <c r="I117" s="5"/>
    </row>
    <row r="118" spans="2:9">
      <c r="B118" s="4">
        <v>1.1599999999999999</v>
      </c>
      <c r="C118" s="4">
        <v>3.0899999999999998E-4</v>
      </c>
      <c r="D118" s="4">
        <v>1.1599999999999999</v>
      </c>
      <c r="E118" s="4">
        <v>2.2699999999999999E-4</v>
      </c>
      <c r="F118" s="4"/>
      <c r="G118" s="4"/>
      <c r="H118" s="4"/>
      <c r="I118" s="5"/>
    </row>
    <row r="119" spans="2:9">
      <c r="B119" s="4">
        <v>1.17</v>
      </c>
      <c r="C119" s="4">
        <v>2.3000000000000001E-4</v>
      </c>
      <c r="D119" s="4">
        <v>1.17</v>
      </c>
      <c r="E119" s="4">
        <v>1.6200000000000001E-4</v>
      </c>
      <c r="F119" s="4"/>
      <c r="G119" s="4"/>
      <c r="H119" s="4"/>
      <c r="I119" s="5"/>
    </row>
    <row r="120" spans="2:9">
      <c r="B120" s="4">
        <v>1.18</v>
      </c>
      <c r="C120" s="4">
        <v>1.6799999999999999E-4</v>
      </c>
      <c r="D120" s="4">
        <v>1.18</v>
      </c>
      <c r="E120" s="4">
        <v>1.3999999999999999E-4</v>
      </c>
      <c r="F120" s="4"/>
      <c r="G120" s="4"/>
      <c r="H120" s="4"/>
      <c r="I120" s="5"/>
    </row>
    <row r="121" spans="2:9">
      <c r="B121" s="4">
        <v>1.19</v>
      </c>
      <c r="C121" s="4">
        <v>1.27E-4</v>
      </c>
      <c r="D121" s="4">
        <v>1.19</v>
      </c>
      <c r="E121" s="4">
        <v>1.45E-4</v>
      </c>
      <c r="F121" s="4"/>
      <c r="G121" s="4"/>
      <c r="H121" s="4"/>
      <c r="I121" s="5"/>
    </row>
    <row r="122" spans="2:9">
      <c r="B122" s="4">
        <v>1.2</v>
      </c>
      <c r="C122" s="5">
        <v>9.8200000000000002E-5</v>
      </c>
      <c r="D122" s="4">
        <v>1.2</v>
      </c>
      <c r="E122" s="4">
        <v>1.4799999999999999E-4</v>
      </c>
      <c r="F122" s="4"/>
      <c r="G122" s="4"/>
      <c r="H122" s="4"/>
      <c r="I122" s="5"/>
    </row>
    <row r="123" spans="2:9">
      <c r="B123" s="4">
        <v>1.21</v>
      </c>
      <c r="C123" s="5">
        <v>7.6299999999999998E-5</v>
      </c>
      <c r="D123" s="4">
        <v>1.21</v>
      </c>
      <c r="E123" s="4">
        <v>1.3100000000000001E-4</v>
      </c>
      <c r="F123" s="4"/>
      <c r="G123" s="4"/>
      <c r="H123" s="4"/>
      <c r="I123" s="5"/>
    </row>
    <row r="124" spans="2:9">
      <c r="B124" s="4">
        <v>1.22</v>
      </c>
      <c r="C124" s="5">
        <v>6.0600000000000003E-5</v>
      </c>
      <c r="D124" s="4">
        <v>1.22</v>
      </c>
      <c r="E124" s="5">
        <v>9.9500000000000006E-5</v>
      </c>
      <c r="F124" s="4"/>
      <c r="G124" s="4"/>
      <c r="H124" s="4"/>
      <c r="I124" s="5"/>
    </row>
    <row r="125" spans="2:9">
      <c r="B125" s="4">
        <v>1.23</v>
      </c>
      <c r="C125" s="5">
        <v>4.8000000000000001E-5</v>
      </c>
      <c r="D125" s="4">
        <v>1.23</v>
      </c>
      <c r="E125" s="5">
        <v>7.3999999999999996E-5</v>
      </c>
      <c r="F125" s="4"/>
      <c r="G125" s="4"/>
      <c r="H125" s="4"/>
      <c r="I125" s="5"/>
    </row>
    <row r="126" spans="2:9">
      <c r="B126" s="4">
        <v>1.24</v>
      </c>
      <c r="C126" s="5">
        <v>4.5300000000000003E-5</v>
      </c>
      <c r="D126" s="4">
        <v>1.24</v>
      </c>
      <c r="E126" s="5">
        <v>7.2299999999999996E-5</v>
      </c>
      <c r="F126" s="4"/>
      <c r="G126" s="4"/>
      <c r="H126" s="4"/>
      <c r="I126" s="5"/>
    </row>
    <row r="127" spans="2:9">
      <c r="B127" s="4">
        <v>1.25</v>
      </c>
      <c r="C127" s="5">
        <v>4.7299999999999998E-5</v>
      </c>
      <c r="D127" s="4">
        <v>1.25</v>
      </c>
      <c r="E127" s="5">
        <v>9.4500000000000007E-5</v>
      </c>
      <c r="F127" s="4"/>
      <c r="G127" s="4"/>
      <c r="H127" s="4"/>
      <c r="I127" s="5"/>
    </row>
    <row r="128" spans="2:9">
      <c r="B128" s="4">
        <v>1.26</v>
      </c>
      <c r="C128" s="5">
        <v>5.9799999999999997E-5</v>
      </c>
      <c r="D128" s="4">
        <v>1.26</v>
      </c>
      <c r="E128" s="4">
        <v>1.2400000000000001E-4</v>
      </c>
      <c r="F128" s="4"/>
      <c r="G128" s="4"/>
      <c r="H128" s="4"/>
      <c r="I128" s="5"/>
    </row>
    <row r="129" spans="2:9">
      <c r="B129" s="4">
        <v>1.27</v>
      </c>
      <c r="C129" s="5">
        <v>7.2100000000000004E-5</v>
      </c>
      <c r="D129" s="4">
        <v>1.27</v>
      </c>
      <c r="E129" s="4">
        <v>1.4100000000000001E-4</v>
      </c>
      <c r="F129" s="4"/>
      <c r="G129" s="4"/>
      <c r="H129" s="4"/>
      <c r="I129" s="5"/>
    </row>
    <row r="130" spans="2:9">
      <c r="B130" s="4">
        <v>1.28</v>
      </c>
      <c r="C130" s="5">
        <v>8.0900000000000001E-5</v>
      </c>
      <c r="D130" s="4">
        <v>1.28</v>
      </c>
      <c r="E130" s="4">
        <v>1.3799999999999999E-4</v>
      </c>
      <c r="F130" s="4"/>
      <c r="G130" s="4"/>
      <c r="H130" s="4"/>
      <c r="I130" s="5"/>
    </row>
    <row r="131" spans="2:9">
      <c r="B131" s="4">
        <v>1.29</v>
      </c>
      <c r="C131" s="5">
        <v>9.0000000000000006E-5</v>
      </c>
      <c r="D131" s="4">
        <v>1.29</v>
      </c>
      <c r="E131" s="4">
        <v>1.26E-4</v>
      </c>
      <c r="F131" s="4"/>
      <c r="G131" s="4"/>
      <c r="H131" s="4"/>
      <c r="I131" s="5"/>
    </row>
    <row r="132" spans="2:9">
      <c r="B132" s="4">
        <v>1.3</v>
      </c>
      <c r="C132" s="4">
        <v>1.02E-4</v>
      </c>
      <c r="D132" s="4">
        <v>1.3</v>
      </c>
      <c r="E132" s="4">
        <v>1.2300000000000001E-4</v>
      </c>
      <c r="F132" s="4"/>
      <c r="G132" s="4"/>
      <c r="H132" s="4"/>
      <c r="I132" s="5"/>
    </row>
    <row r="133" spans="2:9">
      <c r="B133" s="4">
        <v>1.31</v>
      </c>
      <c r="C133" s="4">
        <v>1.2E-4</v>
      </c>
      <c r="D133" s="4">
        <v>1.31</v>
      </c>
      <c r="E133" s="4">
        <v>1.4100000000000001E-4</v>
      </c>
      <c r="F133" s="4"/>
      <c r="G133" s="4"/>
      <c r="H133" s="4"/>
      <c r="I133" s="5"/>
    </row>
    <row r="134" spans="2:9">
      <c r="B134" s="4">
        <v>1.32</v>
      </c>
      <c r="C134" s="4">
        <v>1.45E-4</v>
      </c>
      <c r="D134" s="4">
        <v>1.32</v>
      </c>
      <c r="E134" s="4">
        <v>1.7699999999999999E-4</v>
      </c>
      <c r="F134" s="4"/>
      <c r="G134" s="4"/>
      <c r="H134" s="4"/>
      <c r="I134" s="5"/>
    </row>
    <row r="135" spans="2:9">
      <c r="B135" s="4">
        <v>1.33</v>
      </c>
      <c r="C135" s="4">
        <v>1.7000000000000001E-4</v>
      </c>
      <c r="D135" s="4">
        <v>1.33</v>
      </c>
      <c r="E135" s="4">
        <v>2.13E-4</v>
      </c>
      <c r="F135" s="4"/>
      <c r="G135" s="4"/>
      <c r="H135" s="4"/>
      <c r="I135" s="5"/>
    </row>
    <row r="136" spans="2:9">
      <c r="B136" s="4">
        <v>1.34</v>
      </c>
      <c r="C136" s="4">
        <v>1.8699999999999999E-4</v>
      </c>
      <c r="D136" s="4">
        <v>1.34</v>
      </c>
      <c r="E136" s="4">
        <v>2.31E-4</v>
      </c>
      <c r="F136" s="4"/>
      <c r="G136" s="4"/>
      <c r="H136" s="4"/>
      <c r="I136" s="5"/>
    </row>
    <row r="137" spans="2:9">
      <c r="B137" s="4">
        <v>1.35</v>
      </c>
      <c r="C137" s="4">
        <v>1.9799999999999999E-4</v>
      </c>
      <c r="D137" s="4">
        <v>1.35</v>
      </c>
      <c r="E137" s="4">
        <v>2.2599999999999999E-4</v>
      </c>
      <c r="F137" s="4"/>
      <c r="G137" s="4"/>
      <c r="H137" s="4"/>
      <c r="I137" s="5"/>
    </row>
    <row r="138" spans="2:9">
      <c r="B138" s="4">
        <v>1.36</v>
      </c>
      <c r="C138" s="4">
        <v>2.0000000000000001E-4</v>
      </c>
      <c r="D138" s="4">
        <v>1.36</v>
      </c>
      <c r="E138" s="4">
        <v>2.0799999999999999E-4</v>
      </c>
      <c r="F138" s="4"/>
      <c r="G138" s="4"/>
      <c r="H138" s="4"/>
      <c r="I138" s="5"/>
    </row>
    <row r="139" spans="2:9">
      <c r="B139" s="4">
        <v>1.37</v>
      </c>
      <c r="C139" s="4">
        <v>2.05E-4</v>
      </c>
      <c r="D139" s="4">
        <v>1.37</v>
      </c>
      <c r="E139" s="4">
        <v>1.9599999999999999E-4</v>
      </c>
      <c r="F139" s="4"/>
      <c r="G139" s="4"/>
      <c r="H139" s="4"/>
      <c r="I139" s="5"/>
    </row>
    <row r="140" spans="2:9">
      <c r="B140" s="4">
        <v>1.38</v>
      </c>
      <c r="C140" s="4">
        <v>2.14E-4</v>
      </c>
      <c r="D140" s="4">
        <v>1.38</v>
      </c>
      <c r="E140" s="4">
        <v>2.04E-4</v>
      </c>
      <c r="F140" s="4"/>
      <c r="G140" s="4"/>
      <c r="H140" s="4"/>
      <c r="I140" s="5"/>
    </row>
    <row r="141" spans="2:9">
      <c r="B141" s="4">
        <v>1.39</v>
      </c>
      <c r="C141" s="4">
        <v>2.2800000000000001E-4</v>
      </c>
      <c r="D141" s="4">
        <v>1.39</v>
      </c>
      <c r="E141" s="4">
        <v>2.2900000000000001E-4</v>
      </c>
      <c r="F141" s="4"/>
      <c r="G141" s="4"/>
      <c r="H141" s="4"/>
      <c r="I141" s="5"/>
    </row>
    <row r="142" spans="2:9">
      <c r="B142" s="4">
        <v>1.4</v>
      </c>
      <c r="C142" s="4">
        <v>2.4499999999999999E-4</v>
      </c>
      <c r="D142" s="4">
        <v>1.4</v>
      </c>
      <c r="E142" s="4">
        <v>2.5599999999999999E-4</v>
      </c>
      <c r="F142" s="4"/>
      <c r="G142" s="4"/>
      <c r="H142" s="4"/>
      <c r="I142" s="5"/>
    </row>
    <row r="143" spans="2:9">
      <c r="B143" s="4">
        <v>1.41</v>
      </c>
      <c r="C143" s="4">
        <v>2.52E-4</v>
      </c>
      <c r="D143" s="4">
        <v>1.41</v>
      </c>
      <c r="E143" s="4">
        <v>2.6800000000000001E-4</v>
      </c>
      <c r="F143" s="4"/>
      <c r="G143" s="4"/>
      <c r="H143" s="4"/>
      <c r="I143" s="5"/>
    </row>
    <row r="144" spans="2:9">
      <c r="B144" s="4">
        <v>1.42</v>
      </c>
      <c r="C144" s="4">
        <v>2.4800000000000001E-4</v>
      </c>
      <c r="D144" s="4">
        <v>1.42</v>
      </c>
      <c r="E144" s="4">
        <v>2.5700000000000001E-4</v>
      </c>
      <c r="F144" s="4"/>
      <c r="G144" s="4"/>
      <c r="H144" s="4"/>
      <c r="I144" s="5"/>
    </row>
    <row r="145" spans="2:9">
      <c r="B145" s="4">
        <v>1.43</v>
      </c>
      <c r="C145" s="4">
        <v>2.3699999999999999E-4</v>
      </c>
      <c r="D145" s="4">
        <v>1.43</v>
      </c>
      <c r="E145" s="4">
        <v>2.31E-4</v>
      </c>
      <c r="F145" s="4"/>
      <c r="G145" s="4"/>
      <c r="H145" s="4"/>
      <c r="I145" s="5"/>
    </row>
    <row r="146" spans="2:9">
      <c r="B146" s="4">
        <v>1.44</v>
      </c>
      <c r="C146" s="4">
        <v>2.2800000000000001E-4</v>
      </c>
      <c r="D146" s="4">
        <v>1.44</v>
      </c>
      <c r="E146" s="4">
        <v>2.05E-4</v>
      </c>
      <c r="F146" s="4"/>
      <c r="G146" s="4"/>
      <c r="H146" s="4"/>
      <c r="I146" s="5"/>
    </row>
    <row r="147" spans="2:9">
      <c r="B147" s="4">
        <v>1.45</v>
      </c>
      <c r="C147" s="4">
        <v>2.2100000000000001E-4</v>
      </c>
      <c r="D147" s="4">
        <v>1.45</v>
      </c>
      <c r="E147" s="4">
        <v>1.93E-4</v>
      </c>
      <c r="F147" s="4"/>
      <c r="G147" s="4"/>
      <c r="H147" s="4"/>
      <c r="I147" s="5"/>
    </row>
    <row r="148" spans="2:9">
      <c r="B148" s="4">
        <v>1.46</v>
      </c>
      <c r="C148" s="4">
        <v>2.22E-4</v>
      </c>
      <c r="D148" s="4">
        <v>1.46</v>
      </c>
      <c r="E148" s="4">
        <v>1.9799999999999999E-4</v>
      </c>
      <c r="F148" s="4"/>
      <c r="G148" s="4"/>
      <c r="H148" s="4"/>
      <c r="I148" s="5"/>
    </row>
    <row r="149" spans="2:9">
      <c r="B149" s="4">
        <v>1.47</v>
      </c>
      <c r="C149" s="4">
        <v>2.2100000000000001E-4</v>
      </c>
      <c r="D149" s="4">
        <v>1.47</v>
      </c>
      <c r="E149" s="4">
        <v>2.1000000000000001E-4</v>
      </c>
      <c r="F149" s="4"/>
      <c r="G149" s="4"/>
      <c r="H149" s="4"/>
      <c r="I149" s="5"/>
    </row>
    <row r="150" spans="2:9">
      <c r="B150" s="4">
        <v>1.48</v>
      </c>
      <c r="C150" s="4">
        <v>2.1900000000000001E-4</v>
      </c>
      <c r="D150" s="4">
        <v>1.48</v>
      </c>
      <c r="E150" s="4">
        <v>2.1599999999999999E-4</v>
      </c>
      <c r="F150" s="4"/>
      <c r="G150" s="4"/>
      <c r="H150" s="4"/>
      <c r="I150" s="5"/>
    </row>
    <row r="151" spans="2:9">
      <c r="B151" s="4">
        <v>1.49</v>
      </c>
      <c r="C151" s="4">
        <v>2.0699999999999999E-4</v>
      </c>
      <c r="D151" s="4">
        <v>1.49</v>
      </c>
      <c r="E151" s="4">
        <v>2.05E-4</v>
      </c>
      <c r="F151" s="4"/>
      <c r="G151" s="4"/>
      <c r="H151" s="4"/>
      <c r="I151" s="5"/>
    </row>
    <row r="152" spans="2:9">
      <c r="B152" s="4">
        <v>1.5</v>
      </c>
      <c r="C152" s="4">
        <v>1.9100000000000001E-4</v>
      </c>
      <c r="D152" s="4">
        <v>1.5</v>
      </c>
      <c r="E152" s="4">
        <v>1.8000000000000001E-4</v>
      </c>
      <c r="F152" s="4"/>
      <c r="G152" s="4"/>
      <c r="H152" s="4"/>
      <c r="I152" s="5"/>
    </row>
    <row r="153" spans="2:9">
      <c r="B153" s="4">
        <v>1.51</v>
      </c>
      <c r="C153" s="4">
        <v>1.6899999999999999E-4</v>
      </c>
      <c r="D153" s="4">
        <v>1.51</v>
      </c>
      <c r="E153" s="4">
        <v>1.4999999999999999E-4</v>
      </c>
      <c r="F153" s="4"/>
      <c r="G153" s="4"/>
      <c r="H153" s="4"/>
      <c r="I153" s="5"/>
    </row>
    <row r="154" spans="2:9">
      <c r="B154" s="4">
        <v>1.52</v>
      </c>
      <c r="C154" s="4">
        <v>1.5699999999999999E-4</v>
      </c>
      <c r="D154" s="4">
        <v>1.52</v>
      </c>
      <c r="E154" s="4">
        <v>1.27E-4</v>
      </c>
      <c r="F154" s="4"/>
      <c r="G154" s="4"/>
      <c r="H154" s="4"/>
      <c r="I154" s="5"/>
    </row>
    <row r="155" spans="2:9">
      <c r="B155" s="4">
        <v>1.53</v>
      </c>
      <c r="C155" s="4">
        <v>1.46E-4</v>
      </c>
      <c r="D155" s="4">
        <v>1.53</v>
      </c>
      <c r="E155" s="4">
        <v>1.18E-4</v>
      </c>
      <c r="F155" s="4"/>
      <c r="G155" s="4"/>
      <c r="H155" s="4"/>
      <c r="I155" s="5"/>
    </row>
    <row r="156" spans="2:9">
      <c r="B156" s="4">
        <v>1.54</v>
      </c>
      <c r="C156" s="4">
        <v>1.3799999999999999E-4</v>
      </c>
      <c r="D156" s="4">
        <v>1.54</v>
      </c>
      <c r="E156" s="4">
        <v>1.1900000000000001E-4</v>
      </c>
      <c r="F156" s="4"/>
      <c r="G156" s="4"/>
      <c r="H156" s="4"/>
      <c r="I156" s="5"/>
    </row>
    <row r="157" spans="2:9">
      <c r="B157" s="4">
        <v>1.55</v>
      </c>
      <c r="C157" s="4">
        <v>1.3200000000000001E-4</v>
      </c>
      <c r="D157" s="4">
        <v>1.55</v>
      </c>
      <c r="E157" s="4">
        <v>1.2E-4</v>
      </c>
      <c r="F157" s="4"/>
      <c r="G157" s="4"/>
      <c r="H157" s="4"/>
      <c r="I157" s="5"/>
    </row>
    <row r="158" spans="2:9">
      <c r="B158" s="4">
        <v>1.56</v>
      </c>
      <c r="C158" s="4">
        <v>1.17E-4</v>
      </c>
      <c r="D158" s="4">
        <v>1.56</v>
      </c>
      <c r="E158" s="4">
        <v>1.1400000000000001E-4</v>
      </c>
      <c r="F158" s="4"/>
      <c r="G158" s="4"/>
      <c r="H158" s="4"/>
      <c r="I158" s="5"/>
    </row>
    <row r="159" spans="2:9">
      <c r="B159" s="4">
        <v>1.57</v>
      </c>
      <c r="C159" s="4">
        <v>1.03E-4</v>
      </c>
      <c r="D159" s="4">
        <v>1.57</v>
      </c>
      <c r="E159" s="5">
        <v>9.7E-5</v>
      </c>
      <c r="F159" s="4"/>
      <c r="G159" s="4"/>
      <c r="H159" s="4"/>
      <c r="I159" s="5"/>
    </row>
    <row r="160" spans="2:9">
      <c r="B160" s="4">
        <v>1.58</v>
      </c>
      <c r="C160" s="5">
        <v>8.9300000000000002E-5</v>
      </c>
      <c r="D160" s="4">
        <v>1.58</v>
      </c>
      <c r="E160" s="5">
        <v>7.4900000000000005E-5</v>
      </c>
      <c r="F160" s="4"/>
      <c r="G160" s="4"/>
      <c r="H160" s="4"/>
      <c r="I160" s="5"/>
    </row>
    <row r="161" spans="2:9">
      <c r="B161" s="4">
        <v>1.59</v>
      </c>
      <c r="C161" s="5">
        <v>7.3999999999999996E-5</v>
      </c>
      <c r="D161" s="4">
        <v>1.59</v>
      </c>
      <c r="E161" s="5">
        <v>5.5500000000000001E-5</v>
      </c>
      <c r="F161" s="4"/>
      <c r="G161" s="4"/>
      <c r="H161" s="4"/>
      <c r="I161" s="5"/>
    </row>
    <row r="162" spans="2:9">
      <c r="B162" s="4">
        <v>1.6</v>
      </c>
      <c r="C162" s="5">
        <v>6.4399999999999993E-5</v>
      </c>
      <c r="D162" s="4">
        <v>1.6</v>
      </c>
      <c r="E162" s="5">
        <v>4.4400000000000002E-5</v>
      </c>
      <c r="F162" s="4"/>
      <c r="G162" s="4"/>
      <c r="H162" s="4"/>
      <c r="I162" s="5"/>
    </row>
    <row r="163" spans="2:9">
      <c r="B163" s="4">
        <v>1.61</v>
      </c>
      <c r="C163" s="5">
        <v>5.6700000000000003E-5</v>
      </c>
      <c r="D163" s="4">
        <v>1.61</v>
      </c>
      <c r="E163" s="5">
        <v>4.1399999999999997E-5</v>
      </c>
      <c r="F163" s="4"/>
      <c r="G163" s="4"/>
      <c r="H163" s="4"/>
      <c r="I163" s="5"/>
    </row>
    <row r="164" spans="2:9">
      <c r="B164" s="4">
        <v>1.62</v>
      </c>
      <c r="C164" s="5">
        <v>5.0000000000000002E-5</v>
      </c>
      <c r="D164" s="4">
        <v>1.62</v>
      </c>
      <c r="E164" s="5">
        <v>4.1699999999999997E-5</v>
      </c>
      <c r="F164" s="4"/>
      <c r="G164" s="4"/>
      <c r="H164" s="4"/>
      <c r="I164" s="5"/>
    </row>
    <row r="165" spans="2:9">
      <c r="B165" s="4">
        <v>1.63</v>
      </c>
      <c r="C165" s="5">
        <v>4.3999999999999999E-5</v>
      </c>
      <c r="D165" s="4">
        <v>1.63</v>
      </c>
      <c r="E165" s="5">
        <v>3.9400000000000002E-5</v>
      </c>
      <c r="F165" s="4"/>
      <c r="G165" s="4"/>
      <c r="H165" s="4"/>
      <c r="I165" s="5"/>
    </row>
    <row r="166" spans="2:9">
      <c r="B166" s="4">
        <v>1.64</v>
      </c>
      <c r="C166" s="5">
        <v>3.6300000000000001E-5</v>
      </c>
      <c r="D166" s="4">
        <v>1.64</v>
      </c>
      <c r="E166" s="5">
        <v>3.2199999999999997E-5</v>
      </c>
      <c r="F166" s="4"/>
      <c r="G166" s="4"/>
      <c r="H166" s="4"/>
      <c r="I166" s="5"/>
    </row>
    <row r="167" spans="2:9">
      <c r="B167" s="4">
        <v>1.65</v>
      </c>
      <c r="C167" s="5">
        <v>2.8500000000000002E-5</v>
      </c>
      <c r="D167" s="4">
        <v>1.65</v>
      </c>
      <c r="E167" s="5">
        <v>2.19E-5</v>
      </c>
      <c r="F167" s="4"/>
      <c r="G167" s="4"/>
      <c r="H167" s="4"/>
      <c r="I167" s="5"/>
    </row>
    <row r="168" spans="2:9">
      <c r="B168" s="4">
        <v>1.66</v>
      </c>
      <c r="C168" s="5">
        <v>2.12E-5</v>
      </c>
      <c r="D168" s="4">
        <v>1.66</v>
      </c>
      <c r="E168" s="5">
        <v>1.2799999999999999E-5</v>
      </c>
      <c r="F168" s="4"/>
      <c r="G168" s="4"/>
      <c r="H168" s="4"/>
      <c r="I168" s="5"/>
    </row>
    <row r="169" spans="2:9">
      <c r="B169" s="4">
        <v>1.67</v>
      </c>
      <c r="C169" s="5">
        <v>1.5099999999999999E-5</v>
      </c>
      <c r="D169" s="4">
        <v>1.67</v>
      </c>
      <c r="E169" s="5">
        <v>8.1899999999999995E-6</v>
      </c>
      <c r="F169" s="4"/>
      <c r="G169" s="4"/>
      <c r="H169" s="4"/>
      <c r="I169" s="5"/>
    </row>
    <row r="170" spans="2:9">
      <c r="B170" s="4">
        <v>1.68</v>
      </c>
      <c r="C170" s="5">
        <v>1.22E-5</v>
      </c>
      <c r="D170" s="4">
        <v>1.68</v>
      </c>
      <c r="E170" s="5">
        <v>8.2800000000000003E-6</v>
      </c>
      <c r="F170" s="4"/>
      <c r="G170" s="4"/>
      <c r="H170" s="4"/>
      <c r="I170" s="5"/>
    </row>
    <row r="171" spans="2:9">
      <c r="B171" s="4">
        <v>1.69</v>
      </c>
      <c r="C171" s="5">
        <v>9.2799999999999992E-6</v>
      </c>
      <c r="D171" s="4">
        <v>1.69</v>
      </c>
      <c r="E171" s="5">
        <v>1.03E-5</v>
      </c>
      <c r="F171" s="4"/>
      <c r="G171" s="4"/>
      <c r="H171" s="4"/>
      <c r="I171" s="5"/>
    </row>
    <row r="172" spans="2:9">
      <c r="B172" s="4">
        <v>1.7</v>
      </c>
      <c r="C172" s="5">
        <v>7.5399999999999998E-6</v>
      </c>
      <c r="D172" s="4">
        <v>1.7</v>
      </c>
      <c r="E172" s="5">
        <v>1.11E-5</v>
      </c>
      <c r="F172" s="4"/>
      <c r="G172" s="4"/>
      <c r="H172" s="4"/>
      <c r="I172" s="5"/>
    </row>
    <row r="173" spans="2:9">
      <c r="B173" s="4">
        <v>1.71</v>
      </c>
      <c r="C173" s="5">
        <v>6.1099999999999999E-6</v>
      </c>
      <c r="D173" s="4">
        <v>1.71</v>
      </c>
      <c r="E173" s="5">
        <v>9.2199999999999998E-6</v>
      </c>
      <c r="F173" s="4"/>
      <c r="G173" s="4"/>
      <c r="H173" s="4"/>
      <c r="I173" s="5"/>
    </row>
    <row r="174" spans="2:9">
      <c r="B174" s="4">
        <v>1.72</v>
      </c>
      <c r="C174" s="5">
        <v>5.2299999999999999E-6</v>
      </c>
      <c r="D174" s="4">
        <v>1.72</v>
      </c>
      <c r="E174" s="5">
        <v>6.28E-6</v>
      </c>
      <c r="F174" s="4"/>
      <c r="G174" s="4"/>
      <c r="H174" s="4"/>
      <c r="I174" s="5"/>
    </row>
    <row r="175" spans="2:9">
      <c r="B175" s="4">
        <v>1.73</v>
      </c>
      <c r="C175" s="5">
        <v>5.1499999999999998E-6</v>
      </c>
      <c r="D175" s="4">
        <v>1.73</v>
      </c>
      <c r="E175" s="5">
        <v>5.0200000000000002E-6</v>
      </c>
      <c r="F175" s="4"/>
      <c r="G175" s="4"/>
      <c r="H175" s="4"/>
      <c r="I175" s="5"/>
    </row>
    <row r="176" spans="2:9">
      <c r="B176" s="4">
        <v>1.74</v>
      </c>
      <c r="C176" s="5">
        <v>4.5499999999999996E-6</v>
      </c>
      <c r="D176" s="4">
        <v>1.74</v>
      </c>
      <c r="E176" s="5">
        <v>7.2799999999999998E-6</v>
      </c>
      <c r="F176" s="4"/>
      <c r="G176" s="4"/>
      <c r="H176" s="4"/>
      <c r="I176" s="5"/>
    </row>
    <row r="177" spans="2:9">
      <c r="B177" s="4">
        <v>1.75</v>
      </c>
      <c r="C177" s="5">
        <v>4.69E-6</v>
      </c>
      <c r="D177" s="4">
        <v>1.75</v>
      </c>
      <c r="E177" s="5">
        <v>1.24E-5</v>
      </c>
      <c r="F177" s="4"/>
      <c r="G177" s="4"/>
      <c r="H177" s="4"/>
      <c r="I177" s="5"/>
    </row>
    <row r="178" spans="2:9">
      <c r="B178" s="4">
        <v>1.76</v>
      </c>
      <c r="C178" s="5">
        <v>5.0499999999999999E-6</v>
      </c>
      <c r="D178" s="4">
        <v>1.76</v>
      </c>
      <c r="E178" s="5">
        <v>1.7600000000000001E-5</v>
      </c>
      <c r="F178" s="4"/>
      <c r="G178" s="4"/>
      <c r="H178" s="4"/>
      <c r="I178" s="5"/>
    </row>
    <row r="179" spans="2:9">
      <c r="B179" s="4">
        <v>1.77</v>
      </c>
      <c r="C179" s="5">
        <v>5.22E-6</v>
      </c>
      <c r="D179" s="4">
        <v>1.77</v>
      </c>
      <c r="E179" s="5">
        <v>2.0400000000000001E-5</v>
      </c>
      <c r="F179" s="4"/>
      <c r="G179" s="4"/>
      <c r="H179" s="4"/>
      <c r="I179" s="5"/>
    </row>
    <row r="180" spans="2:9">
      <c r="B180" s="4">
        <v>1.78</v>
      </c>
      <c r="C180" s="5">
        <v>6.4400000000000002E-6</v>
      </c>
      <c r="D180" s="4">
        <v>1.78</v>
      </c>
      <c r="E180" s="5">
        <v>1.9899999999999999E-5</v>
      </c>
      <c r="F180" s="4"/>
      <c r="G180" s="4"/>
      <c r="H180" s="4"/>
      <c r="I180" s="5"/>
    </row>
    <row r="181" spans="2:9">
      <c r="B181" s="4">
        <v>1.79</v>
      </c>
      <c r="C181" s="5">
        <v>8.9500000000000007E-6</v>
      </c>
      <c r="D181" s="4">
        <v>1.79</v>
      </c>
      <c r="E181" s="5">
        <v>1.8099999999999999E-5</v>
      </c>
      <c r="F181" s="4"/>
      <c r="G181" s="4"/>
      <c r="H181" s="4"/>
      <c r="I181" s="5"/>
    </row>
    <row r="182" spans="2:9">
      <c r="B182" s="4">
        <v>1.8</v>
      </c>
      <c r="C182" s="5">
        <v>1.11E-5</v>
      </c>
      <c r="D182" s="4">
        <v>1.8</v>
      </c>
      <c r="E182" s="5">
        <v>1.8E-5</v>
      </c>
      <c r="F182" s="4"/>
      <c r="G182" s="4"/>
      <c r="H182" s="4"/>
      <c r="I182" s="5"/>
    </row>
    <row r="183" spans="2:9">
      <c r="B183" s="4">
        <v>1.81</v>
      </c>
      <c r="C183" s="5">
        <v>1.3499999999999999E-5</v>
      </c>
      <c r="D183" s="4">
        <v>1.81</v>
      </c>
      <c r="E183" s="5">
        <v>2.1699999999999999E-5</v>
      </c>
      <c r="F183" s="4"/>
      <c r="G183" s="4"/>
      <c r="H183" s="4"/>
      <c r="I183" s="5"/>
    </row>
    <row r="184" spans="2:9">
      <c r="B184" s="4">
        <v>1.82</v>
      </c>
      <c r="C184" s="5">
        <v>1.52E-5</v>
      </c>
      <c r="D184" s="4">
        <v>1.82</v>
      </c>
      <c r="E184" s="5">
        <v>2.8600000000000001E-5</v>
      </c>
      <c r="F184" s="4"/>
      <c r="G184" s="4"/>
      <c r="H184" s="4"/>
      <c r="I184" s="5"/>
    </row>
    <row r="185" spans="2:9">
      <c r="B185" s="4">
        <v>1.83</v>
      </c>
      <c r="C185" s="5">
        <v>1.6200000000000001E-5</v>
      </c>
      <c r="D185" s="4">
        <v>1.83</v>
      </c>
      <c r="E185" s="5">
        <v>3.57E-5</v>
      </c>
      <c r="F185" s="4"/>
      <c r="G185" s="4"/>
      <c r="H185" s="4"/>
      <c r="I185" s="5"/>
    </row>
    <row r="186" spans="2:9">
      <c r="B186" s="4">
        <v>1.84</v>
      </c>
      <c r="C186" s="5">
        <v>1.6799999999999998E-5</v>
      </c>
      <c r="D186" s="4">
        <v>1.84</v>
      </c>
      <c r="E186" s="5">
        <v>3.9799999999999998E-5</v>
      </c>
      <c r="F186" s="4"/>
      <c r="G186" s="4"/>
      <c r="H186" s="4"/>
      <c r="I186" s="5"/>
    </row>
    <row r="187" spans="2:9">
      <c r="B187" s="4">
        <v>1.85</v>
      </c>
      <c r="C187" s="5">
        <v>1.77E-5</v>
      </c>
      <c r="D187" s="4">
        <v>1.85</v>
      </c>
      <c r="E187" s="5">
        <v>3.9499999999999998E-5</v>
      </c>
      <c r="F187" s="4"/>
      <c r="G187" s="4"/>
      <c r="H187" s="4"/>
      <c r="I187" s="5"/>
    </row>
    <row r="188" spans="2:9">
      <c r="B188" s="4">
        <v>1.86</v>
      </c>
      <c r="C188" s="5">
        <v>1.88E-5</v>
      </c>
      <c r="D188" s="4">
        <v>1.86</v>
      </c>
      <c r="E188" s="5">
        <v>3.6100000000000003E-5</v>
      </c>
      <c r="F188" s="4"/>
      <c r="G188" s="4"/>
      <c r="H188" s="4"/>
      <c r="I188" s="5"/>
    </row>
    <row r="189" spans="2:9">
      <c r="B189" s="4">
        <v>1.87</v>
      </c>
      <c r="C189" s="5">
        <v>2.0999999999999999E-5</v>
      </c>
      <c r="D189" s="4">
        <v>1.87</v>
      </c>
      <c r="E189" s="5">
        <v>3.2799999999999998E-5</v>
      </c>
      <c r="F189" s="4"/>
      <c r="G189" s="4"/>
      <c r="H189" s="4"/>
      <c r="I189" s="5"/>
    </row>
    <row r="190" spans="2:9">
      <c r="B190" s="4">
        <v>1.88</v>
      </c>
      <c r="C190" s="5">
        <v>2.4000000000000001E-5</v>
      </c>
      <c r="D190" s="4">
        <v>1.88</v>
      </c>
      <c r="E190" s="5">
        <v>3.2799999999999998E-5</v>
      </c>
      <c r="F190" s="4"/>
      <c r="G190" s="4"/>
      <c r="H190" s="4"/>
      <c r="I190" s="5"/>
    </row>
    <row r="191" spans="2:9">
      <c r="B191" s="4">
        <v>1.89</v>
      </c>
      <c r="C191" s="5">
        <v>2.4499999999999999E-5</v>
      </c>
      <c r="D191" s="4">
        <v>1.89</v>
      </c>
      <c r="E191" s="5">
        <v>3.6600000000000002E-5</v>
      </c>
      <c r="F191" s="4"/>
      <c r="G191" s="4"/>
      <c r="H191" s="4"/>
      <c r="I191" s="5"/>
    </row>
    <row r="192" spans="2:9">
      <c r="B192" s="4">
        <v>1.9</v>
      </c>
      <c r="C192" s="5">
        <v>2.5199999999999999E-5</v>
      </c>
      <c r="D192" s="4">
        <v>1.9</v>
      </c>
      <c r="E192" s="5">
        <v>4.2400000000000001E-5</v>
      </c>
      <c r="F192" s="4"/>
      <c r="G192" s="4"/>
      <c r="H192" s="4"/>
      <c r="I192" s="5"/>
    </row>
    <row r="193" spans="2:9">
      <c r="B193" s="4">
        <v>1.91</v>
      </c>
      <c r="C193" s="5">
        <v>2.51E-5</v>
      </c>
      <c r="D193" s="4">
        <v>1.91</v>
      </c>
      <c r="E193" s="5">
        <v>4.6600000000000001E-5</v>
      </c>
      <c r="F193" s="4"/>
      <c r="G193" s="4"/>
      <c r="H193" s="4"/>
      <c r="I193" s="5"/>
    </row>
    <row r="194" spans="2:9">
      <c r="B194" s="4">
        <v>1.92</v>
      </c>
      <c r="C194" s="5">
        <v>2.3300000000000001E-5</v>
      </c>
      <c r="D194" s="4">
        <v>1.92</v>
      </c>
      <c r="E194" s="5">
        <v>4.6799999999999999E-5</v>
      </c>
      <c r="F194" s="4"/>
      <c r="G194" s="4"/>
      <c r="H194" s="4"/>
      <c r="I194" s="5"/>
    </row>
    <row r="195" spans="2:9">
      <c r="B195" s="4">
        <v>1.93</v>
      </c>
      <c r="C195" s="5">
        <v>2.34E-5</v>
      </c>
      <c r="D195" s="4">
        <v>1.93</v>
      </c>
      <c r="E195" s="5">
        <v>4.2899999999999999E-5</v>
      </c>
      <c r="F195" s="4"/>
      <c r="G195" s="4"/>
      <c r="H195" s="4"/>
      <c r="I195" s="5"/>
    </row>
    <row r="196" spans="2:9">
      <c r="B196" s="4">
        <v>1.94</v>
      </c>
      <c r="C196" s="5">
        <v>2.4899999999999999E-5</v>
      </c>
      <c r="D196" s="4">
        <v>1.94</v>
      </c>
      <c r="E196" s="5">
        <v>3.6999999999999998E-5</v>
      </c>
      <c r="F196" s="4"/>
      <c r="G196" s="4"/>
      <c r="H196" s="4"/>
      <c r="I196" s="5"/>
    </row>
    <row r="197" spans="2:9">
      <c r="B197" s="4">
        <v>1.95</v>
      </c>
      <c r="C197" s="5">
        <v>2.5199999999999999E-5</v>
      </c>
      <c r="D197" s="4">
        <v>1.95</v>
      </c>
      <c r="E197" s="5">
        <v>3.2499999999999997E-5</v>
      </c>
      <c r="F197" s="4"/>
      <c r="G197" s="4"/>
      <c r="H197" s="4"/>
      <c r="I197" s="5"/>
    </row>
    <row r="198" spans="2:9">
      <c r="B198" s="4">
        <v>1.96</v>
      </c>
      <c r="C198" s="5">
        <v>2.5999999999999998E-5</v>
      </c>
      <c r="D198" s="4">
        <v>1.96</v>
      </c>
      <c r="E198" s="5">
        <v>3.1399999999999998E-5</v>
      </c>
      <c r="F198" s="4"/>
      <c r="G198" s="4"/>
      <c r="H198" s="4"/>
      <c r="I198" s="5"/>
    </row>
    <row r="199" spans="2:9">
      <c r="B199" s="4">
        <v>1.97</v>
      </c>
      <c r="C199" s="5">
        <v>2.5599999999999999E-5</v>
      </c>
      <c r="D199" s="4">
        <v>1.97</v>
      </c>
      <c r="E199" s="5">
        <v>3.3399999999999999E-5</v>
      </c>
      <c r="F199" s="4"/>
      <c r="G199" s="4"/>
      <c r="H199" s="4"/>
      <c r="I199" s="5"/>
    </row>
    <row r="200" spans="2:9">
      <c r="B200" s="4">
        <v>1.98</v>
      </c>
      <c r="C200" s="5">
        <v>2.3099999999999999E-5</v>
      </c>
      <c r="D200" s="4">
        <v>1.98</v>
      </c>
      <c r="E200" s="5">
        <v>3.6100000000000003E-5</v>
      </c>
      <c r="F200" s="4"/>
      <c r="G200" s="4"/>
      <c r="H200" s="4"/>
      <c r="I200" s="5"/>
    </row>
    <row r="201" spans="2:9">
      <c r="B201" s="4">
        <v>1.99</v>
      </c>
      <c r="C201" s="5">
        <v>2.12E-5</v>
      </c>
      <c r="D201" s="4">
        <v>1.99</v>
      </c>
      <c r="E201" s="5">
        <v>3.68E-5</v>
      </c>
      <c r="F201" s="4"/>
      <c r="G201" s="4"/>
      <c r="H201" s="4"/>
      <c r="I201" s="5"/>
    </row>
    <row r="202" spans="2:9">
      <c r="B202" s="4">
        <v>2</v>
      </c>
      <c r="C202" s="5">
        <v>1.98E-5</v>
      </c>
      <c r="D202" s="4">
        <v>2</v>
      </c>
      <c r="E202" s="5">
        <v>3.4199999999999998E-5</v>
      </c>
      <c r="F202" s="4"/>
      <c r="G202" s="4"/>
      <c r="H202" s="4"/>
      <c r="I202" s="5"/>
    </row>
    <row r="203" spans="2:9">
      <c r="B203" s="4">
        <v>2.0099999999999998</v>
      </c>
      <c r="C203" s="5">
        <v>1.8199999999999999E-5</v>
      </c>
      <c r="D203" s="4">
        <v>2.0099999999999998</v>
      </c>
      <c r="E203" s="5">
        <v>2.8799999999999999E-5</v>
      </c>
      <c r="F203" s="4"/>
      <c r="G203" s="4"/>
      <c r="H203" s="4"/>
      <c r="I203" s="5"/>
    </row>
    <row r="204" spans="2:9">
      <c r="B204" s="4">
        <v>2.02</v>
      </c>
      <c r="C204" s="5">
        <v>1.7799999999999999E-5</v>
      </c>
      <c r="D204" s="4">
        <v>2.02</v>
      </c>
      <c r="E204" s="5">
        <v>2.2900000000000001E-5</v>
      </c>
      <c r="F204" s="4"/>
      <c r="G204" s="4"/>
      <c r="H204" s="4"/>
      <c r="I204" s="5"/>
    </row>
    <row r="205" spans="2:9">
      <c r="B205" s="4">
        <v>2.0299999999999998</v>
      </c>
      <c r="C205" s="5">
        <v>1.7399999999999999E-5</v>
      </c>
      <c r="D205" s="4">
        <v>2.0299999999999998</v>
      </c>
      <c r="E205" s="5">
        <v>1.88E-5</v>
      </c>
      <c r="F205" s="4"/>
      <c r="G205" s="4"/>
      <c r="H205" s="4"/>
      <c r="I205" s="5"/>
    </row>
    <row r="206" spans="2:9">
      <c r="B206" s="4">
        <v>2.04</v>
      </c>
      <c r="C206" s="5">
        <v>1.7499999999999998E-5</v>
      </c>
      <c r="D206" s="4">
        <v>2.04</v>
      </c>
      <c r="E206" s="5">
        <v>1.7399999999999999E-5</v>
      </c>
      <c r="F206" s="4"/>
      <c r="G206" s="4"/>
      <c r="H206" s="4"/>
      <c r="I206" s="5"/>
    </row>
    <row r="207" spans="2:9">
      <c r="B207" s="4">
        <v>2.0499999999999998</v>
      </c>
      <c r="C207" s="5">
        <v>1.56E-5</v>
      </c>
      <c r="D207" s="4">
        <v>2.0499999999999998</v>
      </c>
      <c r="E207" s="5">
        <v>1.7900000000000001E-5</v>
      </c>
      <c r="F207" s="4"/>
      <c r="G207" s="4"/>
      <c r="H207" s="4"/>
      <c r="I207" s="5"/>
    </row>
    <row r="208" spans="2:9">
      <c r="B208" s="4">
        <v>2.06</v>
      </c>
      <c r="C208" s="5">
        <v>1.4E-5</v>
      </c>
      <c r="D208" s="4">
        <v>2.06</v>
      </c>
      <c r="E208" s="5">
        <v>1.8499999999999999E-5</v>
      </c>
      <c r="F208" s="4"/>
      <c r="G208" s="4"/>
      <c r="H208" s="4"/>
      <c r="I208" s="5"/>
    </row>
    <row r="209" spans="2:9">
      <c r="B209" s="4">
        <v>2.0699999999999998</v>
      </c>
      <c r="C209" s="5">
        <v>1.1800000000000001E-5</v>
      </c>
      <c r="D209" s="4">
        <v>2.0699999999999998</v>
      </c>
      <c r="E209" s="5">
        <v>1.7600000000000001E-5</v>
      </c>
      <c r="F209" s="4"/>
      <c r="G209" s="4"/>
      <c r="H209" s="4"/>
      <c r="I209" s="5"/>
    </row>
    <row r="210" spans="2:9">
      <c r="B210" s="4">
        <v>2.08</v>
      </c>
      <c r="C210" s="5">
        <v>1.0200000000000001E-5</v>
      </c>
      <c r="D210" s="4">
        <v>2.08</v>
      </c>
      <c r="E210" s="5">
        <v>1.4600000000000001E-5</v>
      </c>
      <c r="F210" s="4"/>
      <c r="G210" s="4"/>
      <c r="H210" s="4"/>
      <c r="I210" s="5"/>
    </row>
    <row r="211" spans="2:9">
      <c r="B211" s="4">
        <v>2.09</v>
      </c>
      <c r="C211" s="5">
        <v>9.7100000000000002E-6</v>
      </c>
      <c r="D211" s="4">
        <v>2.09</v>
      </c>
      <c r="E211" s="5">
        <v>1.06E-5</v>
      </c>
      <c r="F211" s="4"/>
      <c r="G211" s="4"/>
      <c r="H211" s="4"/>
      <c r="I211" s="5"/>
    </row>
    <row r="212" spans="2:9">
      <c r="B212" s="4">
        <v>2.1</v>
      </c>
      <c r="C212" s="5">
        <v>9.0599999999999997E-6</v>
      </c>
      <c r="D212" s="4">
        <v>2.1</v>
      </c>
      <c r="E212" s="5">
        <v>6.9999999999999999E-6</v>
      </c>
      <c r="F212" s="4"/>
      <c r="G212" s="4"/>
      <c r="H212" s="4"/>
      <c r="I212" s="5"/>
    </row>
    <row r="213" spans="2:9">
      <c r="B213" s="4">
        <v>2.11</v>
      </c>
      <c r="C213" s="5">
        <v>7.9799999999999998E-6</v>
      </c>
      <c r="D213" s="4">
        <v>2.11</v>
      </c>
      <c r="E213" s="5">
        <v>4.8799999999999999E-6</v>
      </c>
      <c r="F213" s="4"/>
      <c r="G213" s="4"/>
      <c r="H213" s="4"/>
      <c r="I213" s="5"/>
    </row>
    <row r="214" spans="2:9">
      <c r="B214" s="4">
        <v>2.12</v>
      </c>
      <c r="C214" s="5">
        <v>7.17E-6</v>
      </c>
      <c r="D214" s="4">
        <v>2.12</v>
      </c>
      <c r="E214" s="5">
        <v>4.3200000000000001E-6</v>
      </c>
      <c r="F214" s="4"/>
      <c r="G214" s="4"/>
      <c r="H214" s="4"/>
      <c r="I214" s="5"/>
    </row>
    <row r="215" spans="2:9">
      <c r="B215" s="4">
        <v>2.13</v>
      </c>
      <c r="C215" s="5">
        <v>6.1E-6</v>
      </c>
      <c r="D215" s="4">
        <v>2.13</v>
      </c>
      <c r="E215" s="5">
        <v>4.51E-6</v>
      </c>
      <c r="F215" s="4"/>
      <c r="G215" s="4"/>
      <c r="H215" s="4"/>
      <c r="I215" s="5"/>
    </row>
    <row r="216" spans="2:9">
      <c r="B216" s="4">
        <v>2.14</v>
      </c>
      <c r="C216" s="5">
        <v>4.7700000000000001E-6</v>
      </c>
      <c r="D216" s="4">
        <v>2.14</v>
      </c>
      <c r="E216" s="5">
        <v>4.4399999999999998E-6</v>
      </c>
      <c r="F216" s="4"/>
      <c r="G216" s="4"/>
      <c r="H216" s="4"/>
      <c r="I216" s="5"/>
    </row>
    <row r="217" spans="2:9">
      <c r="B217" s="4">
        <v>2.15</v>
      </c>
      <c r="C217" s="5">
        <v>3.98E-6</v>
      </c>
      <c r="D217" s="4">
        <v>2.15</v>
      </c>
      <c r="E217" s="5">
        <v>3.5700000000000001E-6</v>
      </c>
      <c r="F217" s="4"/>
      <c r="G217" s="4"/>
      <c r="H217" s="4"/>
      <c r="I217" s="5"/>
    </row>
    <row r="218" spans="2:9">
      <c r="B218" s="4">
        <v>2.16</v>
      </c>
      <c r="C218" s="5">
        <v>3.18E-6</v>
      </c>
      <c r="D218" s="4">
        <v>2.16</v>
      </c>
      <c r="E218" s="5">
        <v>2.1399999999999998E-6</v>
      </c>
      <c r="F218" s="4"/>
      <c r="G218" s="4"/>
      <c r="H218" s="4"/>
      <c r="I218" s="5"/>
    </row>
    <row r="219" spans="2:9">
      <c r="B219" s="4">
        <v>2.17</v>
      </c>
      <c r="C219" s="5">
        <v>2.7199999999999998E-6</v>
      </c>
      <c r="D219" s="4">
        <v>2.17</v>
      </c>
      <c r="E219" s="5">
        <v>8.3300000000000001E-7</v>
      </c>
      <c r="F219" s="4"/>
      <c r="G219" s="4"/>
      <c r="H219" s="4"/>
      <c r="I219" s="5"/>
    </row>
    <row r="220" spans="2:9">
      <c r="B220" s="4">
        <v>2.1800000000000002</v>
      </c>
      <c r="C220" s="5">
        <v>2.48E-6</v>
      </c>
      <c r="D220" s="4">
        <v>2.1800000000000002</v>
      </c>
      <c r="E220" s="5">
        <v>2.2600000000000001E-7</v>
      </c>
      <c r="F220" s="4"/>
      <c r="G220" s="4"/>
      <c r="H220" s="4"/>
      <c r="I220" s="5"/>
    </row>
    <row r="221" spans="2:9">
      <c r="B221" s="4">
        <v>2.19</v>
      </c>
      <c r="C221" s="5">
        <v>2.26E-6</v>
      </c>
      <c r="D221" s="4">
        <v>2.19</v>
      </c>
      <c r="E221" s="5">
        <v>3.6399999999999998E-7</v>
      </c>
      <c r="F221" s="4"/>
      <c r="G221" s="4"/>
      <c r="H221" s="4"/>
      <c r="I221" s="5"/>
    </row>
    <row r="222" spans="2:9">
      <c r="B222" s="4">
        <v>2.2000000000000002</v>
      </c>
      <c r="C222" s="5">
        <v>2.1100000000000001E-6</v>
      </c>
      <c r="D222" s="4">
        <v>2.2000000000000002</v>
      </c>
      <c r="E222" s="5">
        <v>8.0699999999999996E-7</v>
      </c>
      <c r="F222" s="4"/>
      <c r="G222" s="4"/>
      <c r="H222" s="4"/>
      <c r="I222" s="5"/>
    </row>
    <row r="223" spans="2:9">
      <c r="B223" s="4">
        <v>2.21</v>
      </c>
      <c r="C223" s="5">
        <v>1.88E-6</v>
      </c>
      <c r="D223" s="4">
        <v>2.21</v>
      </c>
      <c r="E223" s="5">
        <v>1.0300000000000001E-6</v>
      </c>
      <c r="F223" s="4"/>
      <c r="G223" s="4"/>
      <c r="H223" s="4"/>
      <c r="I223" s="5"/>
    </row>
    <row r="224" spans="2:9">
      <c r="B224" s="4">
        <v>2.2200000000000002</v>
      </c>
      <c r="C224" s="5">
        <v>1.61E-6</v>
      </c>
      <c r="D224" s="4">
        <v>2.2200000000000002</v>
      </c>
      <c r="E224" s="5">
        <v>8.5600000000000004E-7</v>
      </c>
      <c r="F224" s="4"/>
      <c r="G224" s="4"/>
      <c r="H224" s="4"/>
      <c r="I224" s="5"/>
    </row>
    <row r="225" spans="2:9">
      <c r="B225" s="4">
        <v>2.23</v>
      </c>
      <c r="C225" s="5">
        <v>1.3799999999999999E-6</v>
      </c>
      <c r="D225" s="4">
        <v>2.23</v>
      </c>
      <c r="E225" s="5">
        <v>5.9500000000000002E-7</v>
      </c>
      <c r="F225" s="4"/>
      <c r="G225" s="4"/>
      <c r="H225" s="4"/>
      <c r="I225" s="5"/>
    </row>
    <row r="226" spans="2:9">
      <c r="B226" s="4">
        <v>2.2400000000000002</v>
      </c>
      <c r="C226" s="5">
        <v>1.1400000000000001E-6</v>
      </c>
      <c r="D226" s="4">
        <v>2.2400000000000002</v>
      </c>
      <c r="E226" s="5">
        <v>7.8000000000000005E-7</v>
      </c>
      <c r="F226" s="4"/>
      <c r="G226" s="4"/>
      <c r="H226" s="4"/>
      <c r="I226" s="5"/>
    </row>
    <row r="227" spans="2:9">
      <c r="B227" s="4">
        <v>2.25</v>
      </c>
      <c r="C227" s="5">
        <v>9.64E-7</v>
      </c>
      <c r="D227" s="4">
        <v>2.25</v>
      </c>
      <c r="E227" s="5">
        <v>1.7099999999999999E-6</v>
      </c>
      <c r="F227" s="4"/>
      <c r="G227" s="4"/>
      <c r="H227" s="4"/>
      <c r="I227" s="5"/>
    </row>
    <row r="228" spans="2:9">
      <c r="B228" s="4">
        <v>2.2599999999999998</v>
      </c>
      <c r="C228" s="5">
        <v>1.1999999999999999E-6</v>
      </c>
      <c r="D228" s="4">
        <v>2.2599999999999998</v>
      </c>
      <c r="E228" s="5">
        <v>3.19E-6</v>
      </c>
      <c r="F228" s="4"/>
      <c r="G228" s="4"/>
      <c r="H228" s="4"/>
      <c r="I228" s="5"/>
    </row>
    <row r="229" spans="2:9">
      <c r="B229" s="4">
        <v>2.27</v>
      </c>
      <c r="C229" s="5">
        <v>1.3E-6</v>
      </c>
      <c r="D229" s="4">
        <v>2.27</v>
      </c>
      <c r="E229" s="5">
        <v>4.5800000000000002E-6</v>
      </c>
      <c r="F229" s="4"/>
      <c r="G229" s="4"/>
      <c r="H229" s="4"/>
      <c r="I229" s="5"/>
    </row>
    <row r="230" spans="2:9">
      <c r="B230" s="4">
        <v>2.2799999999999998</v>
      </c>
      <c r="C230" s="5">
        <v>1.5099999999999999E-6</v>
      </c>
      <c r="D230" s="4">
        <v>2.2799999999999998</v>
      </c>
      <c r="E230" s="5">
        <v>5.2800000000000003E-6</v>
      </c>
      <c r="F230" s="4"/>
      <c r="G230" s="4"/>
      <c r="H230" s="4"/>
      <c r="I230" s="5"/>
    </row>
    <row r="231" spans="2:9">
      <c r="B231" s="4">
        <v>2.29</v>
      </c>
      <c r="C231" s="5">
        <v>1.8500000000000001E-6</v>
      </c>
      <c r="D231" s="4">
        <v>2.29</v>
      </c>
      <c r="E231" s="5">
        <v>5.13E-6</v>
      </c>
      <c r="F231" s="4"/>
      <c r="G231" s="4"/>
      <c r="H231" s="4"/>
      <c r="I231" s="5"/>
    </row>
    <row r="232" spans="2:9">
      <c r="B232" s="4">
        <v>2.2999999999999998</v>
      </c>
      <c r="C232" s="5">
        <v>2.2800000000000002E-6</v>
      </c>
      <c r="D232" s="4">
        <v>2.2999999999999998</v>
      </c>
      <c r="E232" s="5">
        <v>4.6099999999999999E-6</v>
      </c>
      <c r="F232" s="4"/>
      <c r="G232" s="4"/>
      <c r="H232" s="4"/>
      <c r="I232" s="5"/>
    </row>
    <row r="233" spans="2:9">
      <c r="B233" s="4">
        <v>2.31</v>
      </c>
      <c r="C233" s="5">
        <v>2.5299999999999999E-6</v>
      </c>
      <c r="D233" s="4">
        <v>2.31</v>
      </c>
      <c r="E233" s="5">
        <v>4.4900000000000002E-6</v>
      </c>
      <c r="F233" s="4"/>
      <c r="G233" s="4"/>
      <c r="H233" s="4"/>
      <c r="I233" s="5"/>
    </row>
    <row r="234" spans="2:9">
      <c r="B234" s="4">
        <v>2.3199999999999998</v>
      </c>
      <c r="C234" s="5">
        <v>2.3800000000000001E-6</v>
      </c>
      <c r="D234" s="4">
        <v>2.3199999999999998</v>
      </c>
      <c r="E234" s="5">
        <v>5.3399999999999997E-6</v>
      </c>
      <c r="F234" s="4"/>
      <c r="G234" s="4"/>
      <c r="H234" s="4"/>
      <c r="I234" s="5"/>
    </row>
    <row r="235" spans="2:9">
      <c r="B235" s="4">
        <v>2.33</v>
      </c>
      <c r="C235" s="5">
        <v>2.3E-6</v>
      </c>
      <c r="D235" s="4">
        <v>2.33</v>
      </c>
      <c r="E235" s="5">
        <v>7.1099999999999997E-6</v>
      </c>
      <c r="F235" s="4"/>
      <c r="G235" s="4"/>
      <c r="H235" s="4"/>
      <c r="I235" s="5"/>
    </row>
    <row r="236" spans="2:9">
      <c r="B236" s="4">
        <v>2.34</v>
      </c>
      <c r="C236" s="5">
        <v>2.5000000000000002E-6</v>
      </c>
      <c r="D236" s="4">
        <v>2.34</v>
      </c>
      <c r="E236" s="5">
        <v>9.1099999999999992E-6</v>
      </c>
      <c r="F236" s="4"/>
      <c r="G236" s="4"/>
      <c r="H236" s="4"/>
      <c r="I236" s="5"/>
    </row>
    <row r="237" spans="2:9">
      <c r="B237" s="4">
        <v>2.35</v>
      </c>
      <c r="C237" s="5">
        <v>2.9900000000000002E-6</v>
      </c>
      <c r="D237" s="4">
        <v>2.35</v>
      </c>
      <c r="E237" s="5">
        <v>1.04E-5</v>
      </c>
      <c r="F237" s="4"/>
      <c r="G237" s="4"/>
      <c r="H237" s="4"/>
      <c r="I237" s="5"/>
    </row>
    <row r="238" spans="2:9">
      <c r="B238" s="4">
        <v>2.36</v>
      </c>
      <c r="C238" s="5">
        <v>3.3500000000000001E-6</v>
      </c>
      <c r="D238" s="4">
        <v>2.36</v>
      </c>
      <c r="E238" s="5">
        <v>1.06E-5</v>
      </c>
      <c r="F238" s="4"/>
      <c r="G238" s="4"/>
      <c r="H238" s="4"/>
      <c r="I238" s="5"/>
    </row>
    <row r="239" spans="2:9">
      <c r="B239" s="4">
        <v>2.37</v>
      </c>
      <c r="C239" s="5">
        <v>3.5599999999999998E-6</v>
      </c>
      <c r="D239" s="4">
        <v>2.37</v>
      </c>
      <c r="E239" s="5">
        <v>9.6399999999999992E-6</v>
      </c>
      <c r="F239" s="4"/>
      <c r="G239" s="4"/>
      <c r="H239" s="4"/>
      <c r="I239" s="5"/>
    </row>
    <row r="240" spans="2:9">
      <c r="B240" s="4">
        <v>2.38</v>
      </c>
      <c r="C240" s="5">
        <v>3.9400000000000004E-6</v>
      </c>
      <c r="D240" s="4">
        <v>2.38</v>
      </c>
      <c r="E240" s="5">
        <v>8.4600000000000003E-6</v>
      </c>
      <c r="F240" s="4"/>
      <c r="G240" s="4"/>
      <c r="H240" s="4"/>
      <c r="I240" s="5"/>
    </row>
    <row r="241" spans="2:9">
      <c r="B241" s="4">
        <v>2.39</v>
      </c>
      <c r="C241" s="5">
        <v>3.7699999999999999E-6</v>
      </c>
      <c r="D241" s="4">
        <v>2.39</v>
      </c>
      <c r="E241" s="5">
        <v>7.9400000000000002E-6</v>
      </c>
      <c r="F241" s="4"/>
      <c r="G241" s="4"/>
      <c r="H241" s="4"/>
      <c r="I241" s="5"/>
    </row>
    <row r="242" spans="2:9">
      <c r="B242" s="4">
        <v>2.4</v>
      </c>
      <c r="C242" s="5">
        <v>3.9999999999999998E-6</v>
      </c>
      <c r="D242" s="4">
        <v>2.4</v>
      </c>
      <c r="E242" s="5">
        <v>8.5399999999999996E-6</v>
      </c>
      <c r="F242" s="4"/>
      <c r="G242" s="4"/>
      <c r="H242" s="4"/>
      <c r="I242" s="5"/>
    </row>
    <row r="243" spans="2:9">
      <c r="B243" s="4">
        <v>2.41</v>
      </c>
      <c r="C243" s="5">
        <v>3.6500000000000002E-6</v>
      </c>
      <c r="D243" s="4">
        <v>2.41</v>
      </c>
      <c r="E243" s="5">
        <v>9.9799999999999993E-6</v>
      </c>
      <c r="F243" s="4"/>
      <c r="G243" s="4"/>
      <c r="H243" s="4"/>
      <c r="I243" s="5"/>
    </row>
    <row r="244" spans="2:9">
      <c r="B244" s="4">
        <v>2.42</v>
      </c>
      <c r="C244" s="5">
        <v>3.63E-6</v>
      </c>
      <c r="D244" s="4">
        <v>2.42</v>
      </c>
      <c r="E244" s="5">
        <v>1.1399999999999999E-5</v>
      </c>
      <c r="F244" s="4"/>
      <c r="G244" s="4"/>
      <c r="H244" s="4"/>
      <c r="I244" s="5"/>
    </row>
    <row r="245" spans="2:9">
      <c r="B245" s="4">
        <v>2.4300000000000002</v>
      </c>
      <c r="C245" s="5">
        <v>3.9500000000000003E-6</v>
      </c>
      <c r="D245" s="4">
        <v>2.4300000000000002</v>
      </c>
      <c r="E245" s="5">
        <v>1.2E-5</v>
      </c>
      <c r="F245" s="4"/>
      <c r="G245" s="4"/>
      <c r="H245" s="4"/>
      <c r="I245" s="5"/>
    </row>
    <row r="246" spans="2:9">
      <c r="B246" s="4">
        <v>2.44</v>
      </c>
      <c r="C246" s="5">
        <v>3.9899999999999999E-6</v>
      </c>
      <c r="D246" s="4">
        <v>2.44</v>
      </c>
      <c r="E246" s="5">
        <v>1.13E-5</v>
      </c>
      <c r="F246" s="4"/>
      <c r="G246" s="4"/>
      <c r="H246" s="4"/>
      <c r="I246" s="5"/>
    </row>
    <row r="247" spans="2:9">
      <c r="B247" s="4">
        <v>2.4500000000000002</v>
      </c>
      <c r="C247" s="5">
        <v>4.1200000000000004E-6</v>
      </c>
      <c r="D247" s="4">
        <v>2.4500000000000002</v>
      </c>
      <c r="E247" s="5">
        <v>9.7399999999999999E-6</v>
      </c>
      <c r="F247" s="4"/>
      <c r="G247" s="4"/>
      <c r="H247" s="4"/>
      <c r="I247" s="5"/>
    </row>
    <row r="248" spans="2:9">
      <c r="B248" s="4">
        <v>2.46</v>
      </c>
      <c r="C248" s="5">
        <v>4.2899999999999996E-6</v>
      </c>
      <c r="D248" s="4">
        <v>2.46</v>
      </c>
      <c r="E248" s="5">
        <v>8.1000000000000004E-6</v>
      </c>
      <c r="F248" s="4"/>
      <c r="G248" s="4"/>
      <c r="H248" s="4"/>
      <c r="I248" s="5"/>
    </row>
    <row r="249" spans="2:9">
      <c r="B249" s="4">
        <v>2.4700000000000002</v>
      </c>
      <c r="C249" s="5">
        <v>4.1200000000000004E-6</v>
      </c>
      <c r="D249" s="4">
        <v>2.4700000000000002</v>
      </c>
      <c r="E249" s="5">
        <v>7.1799999999999999E-6</v>
      </c>
      <c r="F249" s="4"/>
      <c r="G249" s="4"/>
      <c r="H249" s="4"/>
      <c r="I249" s="5"/>
    </row>
    <row r="250" spans="2:9">
      <c r="B250" s="4">
        <v>2.48</v>
      </c>
      <c r="C250" s="5">
        <v>3.8999999999999999E-6</v>
      </c>
      <c r="D250" s="4">
        <v>2.48</v>
      </c>
      <c r="E250" s="5">
        <v>7.2599999999999999E-6</v>
      </c>
      <c r="F250" s="4"/>
      <c r="G250" s="4"/>
      <c r="H250" s="4"/>
      <c r="I250" s="5"/>
    </row>
    <row r="251" spans="2:9">
      <c r="B251" s="4">
        <v>2.4900000000000002</v>
      </c>
      <c r="C251" s="5">
        <v>3.4999999999999999E-6</v>
      </c>
      <c r="D251" s="4">
        <v>2.4900000000000002</v>
      </c>
      <c r="E251" s="5">
        <v>7.9899999999999997E-6</v>
      </c>
      <c r="F251" s="4"/>
      <c r="G251" s="4"/>
      <c r="H251" s="4"/>
      <c r="I251" s="5"/>
    </row>
    <row r="252" spans="2:9">
      <c r="B252" s="4">
        <v>2.5</v>
      </c>
      <c r="C252" s="5">
        <v>3.3100000000000001E-6</v>
      </c>
      <c r="D252" s="4">
        <v>2.5</v>
      </c>
      <c r="E252" s="5">
        <v>8.6200000000000005E-6</v>
      </c>
      <c r="F252" s="4"/>
      <c r="G252" s="4"/>
      <c r="H252" s="4"/>
      <c r="I252" s="5"/>
    </row>
    <row r="253" spans="2:9">
      <c r="B253" s="4">
        <v>2.5099999999999998</v>
      </c>
      <c r="C253" s="5">
        <v>3.6600000000000001E-6</v>
      </c>
      <c r="D253" s="4">
        <v>2.5099999999999998</v>
      </c>
      <c r="E253" s="5">
        <v>8.5199999999999997E-6</v>
      </c>
      <c r="F253" s="4"/>
      <c r="G253" s="4"/>
      <c r="H253" s="4"/>
      <c r="I253" s="5"/>
    </row>
    <row r="254" spans="2:9">
      <c r="B254" s="4">
        <v>2.52</v>
      </c>
      <c r="C254" s="5">
        <v>3.6200000000000001E-6</v>
      </c>
      <c r="D254" s="4">
        <v>2.52</v>
      </c>
      <c r="E254" s="5">
        <v>7.4900000000000003E-6</v>
      </c>
      <c r="F254" s="4"/>
      <c r="G254" s="4"/>
      <c r="H254" s="4"/>
      <c r="I254" s="5"/>
    </row>
    <row r="255" spans="2:9">
      <c r="B255" s="4">
        <v>2.5299999999999998</v>
      </c>
      <c r="C255" s="5">
        <v>3.7000000000000002E-6</v>
      </c>
      <c r="D255" s="4">
        <v>2.5299999999999998</v>
      </c>
      <c r="E255" s="5">
        <v>5.9100000000000002E-6</v>
      </c>
      <c r="F255" s="4"/>
      <c r="G255" s="4"/>
      <c r="H255" s="4"/>
      <c r="I255" s="5"/>
    </row>
    <row r="256" spans="2:9">
      <c r="B256" s="4">
        <v>2.54</v>
      </c>
      <c r="C256" s="5">
        <v>3.3000000000000002E-6</v>
      </c>
      <c r="D256" s="4">
        <v>2.54</v>
      </c>
      <c r="E256" s="5">
        <v>4.42E-6</v>
      </c>
      <c r="F256" s="4"/>
      <c r="G256" s="4"/>
      <c r="H256" s="4"/>
      <c r="I256" s="5"/>
    </row>
    <row r="257" spans="2:9">
      <c r="B257" s="4">
        <v>2.5499999999999998</v>
      </c>
      <c r="C257" s="5">
        <v>2.92E-6</v>
      </c>
      <c r="D257" s="4">
        <v>2.5499999999999998</v>
      </c>
      <c r="E257" s="5">
        <v>3.54E-6</v>
      </c>
      <c r="F257" s="4"/>
      <c r="G257" s="4"/>
      <c r="H257" s="4"/>
      <c r="I257" s="5"/>
    </row>
    <row r="258" spans="2:9">
      <c r="B258" s="4">
        <v>2.56</v>
      </c>
      <c r="C258" s="5">
        <v>2.7499999999999999E-6</v>
      </c>
      <c r="D258" s="4">
        <v>2.56</v>
      </c>
      <c r="E258" s="5">
        <v>3.3699999999999999E-6</v>
      </c>
      <c r="F258" s="4"/>
      <c r="G258" s="4"/>
      <c r="H258" s="4"/>
      <c r="I258" s="5"/>
    </row>
    <row r="259" spans="2:9">
      <c r="B259" s="4">
        <v>2.57</v>
      </c>
      <c r="C259" s="5">
        <v>2.3700000000000002E-6</v>
      </c>
      <c r="D259" s="4">
        <v>2.57</v>
      </c>
      <c r="E259" s="5">
        <v>3.5999999999999998E-6</v>
      </c>
      <c r="F259" s="4"/>
      <c r="G259" s="4"/>
      <c r="H259" s="4"/>
      <c r="I259" s="5"/>
    </row>
    <row r="260" spans="2:9">
      <c r="B260" s="4">
        <v>2.58</v>
      </c>
      <c r="C260" s="5">
        <v>2.2299999999999998E-6</v>
      </c>
      <c r="D260" s="4">
        <v>2.58</v>
      </c>
      <c r="E260" s="5">
        <v>3.7500000000000001E-6</v>
      </c>
      <c r="F260" s="4"/>
      <c r="G260" s="4"/>
      <c r="H260" s="4"/>
      <c r="I260" s="5"/>
    </row>
    <row r="261" spans="2:9">
      <c r="B261" s="4">
        <v>2.59</v>
      </c>
      <c r="C261" s="5">
        <v>2.04E-6</v>
      </c>
      <c r="D261" s="4">
        <v>2.59</v>
      </c>
      <c r="E261" s="5">
        <v>3.45E-6</v>
      </c>
      <c r="F261" s="4"/>
      <c r="G261" s="4"/>
      <c r="H261" s="4"/>
      <c r="I261" s="5"/>
    </row>
    <row r="262" spans="2:9">
      <c r="B262" s="4">
        <v>2.6</v>
      </c>
      <c r="C262" s="5">
        <v>2.0499999999999999E-6</v>
      </c>
      <c r="D262" s="4">
        <v>2.6</v>
      </c>
      <c r="E262" s="5">
        <v>2.6900000000000001E-6</v>
      </c>
      <c r="F262" s="4"/>
      <c r="G262" s="4"/>
      <c r="H262" s="4"/>
      <c r="I262" s="5"/>
    </row>
    <row r="263" spans="2:9">
      <c r="B263" s="4">
        <v>2.61</v>
      </c>
      <c r="C263" s="5">
        <v>1.9199999999999998E-6</v>
      </c>
      <c r="D263" s="4">
        <v>2.61</v>
      </c>
      <c r="E263" s="5">
        <v>1.7400000000000001E-6</v>
      </c>
      <c r="F263" s="4"/>
      <c r="G263" s="4"/>
      <c r="H263" s="4"/>
      <c r="I263" s="5"/>
    </row>
    <row r="264" spans="2:9">
      <c r="B264" s="4">
        <v>2.62</v>
      </c>
      <c r="C264" s="5">
        <v>1.79E-6</v>
      </c>
      <c r="D264" s="4">
        <v>2.62</v>
      </c>
      <c r="E264" s="5">
        <v>9.5099999999999998E-7</v>
      </c>
      <c r="F264" s="4"/>
      <c r="G264" s="4"/>
      <c r="H264" s="4"/>
      <c r="I264" s="5"/>
    </row>
    <row r="265" spans="2:9">
      <c r="B265" s="4">
        <v>2.63</v>
      </c>
      <c r="C265" s="5">
        <v>1.5799999999999999E-6</v>
      </c>
      <c r="D265" s="4">
        <v>2.63</v>
      </c>
      <c r="E265" s="5">
        <v>5.3600000000000004E-7</v>
      </c>
      <c r="F265" s="4"/>
      <c r="G265" s="4"/>
      <c r="H265" s="4"/>
      <c r="I265" s="5"/>
    </row>
    <row r="266" spans="2:9">
      <c r="B266" s="4">
        <v>2.64</v>
      </c>
      <c r="C266" s="5">
        <v>1.4100000000000001E-6</v>
      </c>
      <c r="D266" s="4">
        <v>2.64</v>
      </c>
      <c r="E266" s="5">
        <v>4.6100000000000001E-7</v>
      </c>
      <c r="F266" s="4"/>
      <c r="G266" s="4"/>
      <c r="H266" s="4"/>
      <c r="I266" s="5"/>
    </row>
    <row r="267" spans="2:9">
      <c r="B267" s="4">
        <v>2.65</v>
      </c>
      <c r="C267" s="5">
        <v>1.11E-6</v>
      </c>
      <c r="D267" s="4">
        <v>2.65</v>
      </c>
      <c r="E267" s="5">
        <v>5.2399999999999998E-7</v>
      </c>
      <c r="F267" s="4"/>
      <c r="G267" s="4"/>
      <c r="H267" s="4"/>
      <c r="I267" s="5"/>
    </row>
    <row r="268" spans="2:9">
      <c r="B268" s="4">
        <v>2.66</v>
      </c>
      <c r="C268" s="5">
        <v>1.0300000000000001E-6</v>
      </c>
      <c r="D268" s="4">
        <v>2.66</v>
      </c>
      <c r="E268" s="5">
        <v>5.2200000000000004E-7</v>
      </c>
      <c r="F268" s="4"/>
      <c r="G268" s="4"/>
      <c r="H268" s="4"/>
      <c r="I268" s="5"/>
    </row>
    <row r="269" spans="2:9">
      <c r="B269" s="4">
        <v>2.67</v>
      </c>
      <c r="C269" s="5">
        <v>1.15E-6</v>
      </c>
      <c r="D269" s="4">
        <v>2.67</v>
      </c>
      <c r="E269" s="5">
        <v>3.8599999999999999E-7</v>
      </c>
      <c r="F269" s="4"/>
      <c r="G269" s="4"/>
      <c r="H269" s="4"/>
      <c r="I269" s="5"/>
    </row>
    <row r="270" spans="2:9">
      <c r="B270" s="4">
        <v>2.68</v>
      </c>
      <c r="C270" s="5">
        <v>8.7400000000000002E-7</v>
      </c>
      <c r="D270" s="4">
        <v>2.68</v>
      </c>
      <c r="E270" s="5">
        <v>1.99E-7</v>
      </c>
      <c r="F270" s="4"/>
      <c r="G270" s="4"/>
      <c r="H270" s="4"/>
      <c r="I270" s="5"/>
    </row>
    <row r="271" spans="2:9">
      <c r="B271" s="4">
        <v>2.69</v>
      </c>
      <c r="C271" s="5">
        <v>7.7700000000000004E-7</v>
      </c>
      <c r="D271" s="4">
        <v>2.69</v>
      </c>
      <c r="E271" s="5">
        <v>9.5399999999999994E-8</v>
      </c>
      <c r="F271" s="4"/>
      <c r="G271" s="4"/>
      <c r="H271" s="4"/>
      <c r="I271" s="5"/>
    </row>
    <row r="272" spans="2:9">
      <c r="B272" s="4">
        <v>2.7</v>
      </c>
      <c r="C272" s="5">
        <v>8.6700000000000002E-7</v>
      </c>
      <c r="D272" s="4">
        <v>2.7</v>
      </c>
      <c r="E272" s="5">
        <v>1.3799999999999999E-7</v>
      </c>
      <c r="F272" s="4"/>
      <c r="G272" s="4"/>
      <c r="H272" s="4"/>
      <c r="I272" s="5"/>
    </row>
    <row r="273" spans="2:9">
      <c r="B273" s="4">
        <v>2.71</v>
      </c>
      <c r="C273" s="5">
        <v>6.8700000000000005E-7</v>
      </c>
      <c r="D273" s="4">
        <v>2.71</v>
      </c>
      <c r="E273" s="5">
        <v>2.6899999999999999E-7</v>
      </c>
      <c r="F273" s="4"/>
      <c r="G273" s="4"/>
      <c r="H273" s="4"/>
      <c r="I273" s="5"/>
    </row>
    <row r="274" spans="2:9">
      <c r="B274" s="4">
        <v>2.72</v>
      </c>
      <c r="C274" s="5">
        <v>4.7800000000000002E-7</v>
      </c>
      <c r="D274" s="4">
        <v>2.72</v>
      </c>
      <c r="E274" s="5">
        <v>3.6699999999999999E-7</v>
      </c>
      <c r="F274" s="4"/>
      <c r="G274" s="4"/>
      <c r="H274" s="4"/>
      <c r="I274" s="5"/>
    </row>
    <row r="275" spans="2:9">
      <c r="B275" s="4">
        <v>2.73</v>
      </c>
      <c r="C275" s="5">
        <v>5.6000000000000004E-7</v>
      </c>
      <c r="D275" s="4">
        <v>2.73</v>
      </c>
      <c r="E275" s="5">
        <v>3.58E-7</v>
      </c>
      <c r="F275" s="4"/>
      <c r="G275" s="4"/>
      <c r="H275" s="4"/>
      <c r="I275" s="5"/>
    </row>
    <row r="276" spans="2:9">
      <c r="B276" s="4">
        <v>2.74</v>
      </c>
      <c r="C276" s="5">
        <v>4.7800000000000002E-7</v>
      </c>
      <c r="D276" s="4">
        <v>2.74</v>
      </c>
      <c r="E276" s="5">
        <v>2.9200000000000002E-7</v>
      </c>
      <c r="F276" s="4"/>
      <c r="G276" s="4"/>
      <c r="H276" s="4"/>
      <c r="I276" s="5"/>
    </row>
    <row r="277" spans="2:9">
      <c r="B277" s="4">
        <v>2.75</v>
      </c>
      <c r="C277" s="5">
        <v>4.1100000000000001E-7</v>
      </c>
      <c r="D277" s="4">
        <v>2.75</v>
      </c>
      <c r="E277" s="5">
        <v>3.2099999999999998E-7</v>
      </c>
      <c r="F277" s="4"/>
      <c r="G277" s="4"/>
      <c r="H277" s="4"/>
      <c r="I277" s="5"/>
    </row>
    <row r="278" spans="2:9">
      <c r="B278" s="4">
        <v>2.76</v>
      </c>
      <c r="C278" s="5">
        <v>4.2599999999999998E-7</v>
      </c>
      <c r="D278" s="4">
        <v>2.76</v>
      </c>
      <c r="E278" s="5">
        <v>5.8299999999999997E-7</v>
      </c>
      <c r="F278" s="4"/>
      <c r="G278" s="4"/>
      <c r="H278" s="4"/>
      <c r="I278" s="5"/>
    </row>
    <row r="279" spans="2:9">
      <c r="B279" s="4">
        <v>2.77</v>
      </c>
      <c r="C279" s="5">
        <v>5.3099999999999998E-7</v>
      </c>
      <c r="D279" s="4">
        <v>2.77</v>
      </c>
      <c r="E279" s="5">
        <v>1.08E-6</v>
      </c>
      <c r="F279" s="4"/>
      <c r="G279" s="4"/>
      <c r="H279" s="4"/>
      <c r="I279" s="5"/>
    </row>
    <row r="280" spans="2:9">
      <c r="B280" s="4">
        <v>2.78</v>
      </c>
      <c r="C280" s="5">
        <v>4.63E-7</v>
      </c>
      <c r="D280" s="4">
        <v>2.78</v>
      </c>
      <c r="E280" s="5">
        <v>1.66E-6</v>
      </c>
      <c r="F280" s="4"/>
      <c r="G280" s="4"/>
      <c r="H280" s="4"/>
      <c r="I280" s="5"/>
    </row>
    <row r="281" spans="2:9">
      <c r="B281" s="4">
        <v>2.79</v>
      </c>
      <c r="C281" s="5">
        <v>5.4499999999999997E-7</v>
      </c>
      <c r="D281" s="4">
        <v>2.79</v>
      </c>
      <c r="E281" s="5">
        <v>2.08E-6</v>
      </c>
      <c r="F281" s="4"/>
      <c r="G281" s="4"/>
      <c r="H281" s="4"/>
      <c r="I281" s="5"/>
    </row>
    <row r="282" spans="2:9">
      <c r="B282" s="4">
        <v>2.8</v>
      </c>
      <c r="C282" s="5">
        <v>5.6000000000000004E-7</v>
      </c>
      <c r="D282" s="4">
        <v>2.8</v>
      </c>
      <c r="E282" s="5">
        <v>2.1900000000000002E-6</v>
      </c>
      <c r="F282" s="4"/>
      <c r="G282" s="4"/>
      <c r="H282" s="4"/>
      <c r="I282" s="5"/>
    </row>
    <row r="283" spans="2:9">
      <c r="B283" s="4">
        <v>2.81</v>
      </c>
      <c r="C283" s="5">
        <v>4.8599999999999998E-7</v>
      </c>
      <c r="D283" s="4">
        <v>2.81</v>
      </c>
      <c r="E283" s="5">
        <v>2.0099999999999998E-6</v>
      </c>
      <c r="F283" s="4"/>
      <c r="G283" s="4"/>
      <c r="H283" s="4"/>
      <c r="I283" s="5"/>
    </row>
    <row r="284" spans="2:9">
      <c r="B284" s="4">
        <v>2.82</v>
      </c>
      <c r="C284" s="5">
        <v>5.3099999999999998E-7</v>
      </c>
      <c r="D284" s="4">
        <v>2.82</v>
      </c>
      <c r="E284" s="5">
        <v>1.77E-6</v>
      </c>
      <c r="F284" s="4"/>
      <c r="G284" s="4"/>
      <c r="H284" s="4"/>
      <c r="I284" s="5"/>
    </row>
    <row r="285" spans="2:9">
      <c r="B285" s="4">
        <v>2.83</v>
      </c>
      <c r="C285" s="5">
        <v>4.7800000000000002E-7</v>
      </c>
      <c r="D285" s="4">
        <v>2.83</v>
      </c>
      <c r="E285" s="5">
        <v>1.7600000000000001E-6</v>
      </c>
      <c r="F285" s="4"/>
      <c r="G285" s="4"/>
      <c r="H285" s="4"/>
      <c r="I285" s="5"/>
    </row>
    <row r="286" spans="2:9">
      <c r="B286" s="4">
        <v>2.84</v>
      </c>
      <c r="C286" s="5">
        <v>5.0800000000000005E-7</v>
      </c>
      <c r="D286" s="4">
        <v>2.84</v>
      </c>
      <c r="E286" s="5">
        <v>2.1299999999999999E-6</v>
      </c>
      <c r="F286" s="4"/>
      <c r="G286" s="4"/>
      <c r="H286" s="4"/>
      <c r="I286" s="5"/>
    </row>
    <row r="287" spans="2:9">
      <c r="B287" s="4">
        <v>2.85</v>
      </c>
      <c r="C287" s="5">
        <v>5.0100000000000005E-7</v>
      </c>
      <c r="D287" s="4">
        <v>2.85</v>
      </c>
      <c r="E287" s="5">
        <v>2.7800000000000001E-6</v>
      </c>
      <c r="F287" s="4"/>
      <c r="G287" s="4"/>
      <c r="H287" s="4"/>
      <c r="I287" s="5"/>
    </row>
    <row r="288" spans="2:9">
      <c r="B288" s="4">
        <v>2.86</v>
      </c>
      <c r="C288" s="5">
        <v>6.5799999999999999E-7</v>
      </c>
      <c r="D288" s="4">
        <v>2.86</v>
      </c>
      <c r="E288" s="5">
        <v>3.4599999999999999E-6</v>
      </c>
      <c r="F288" s="4"/>
      <c r="G288" s="4"/>
      <c r="H288" s="4"/>
      <c r="I288" s="5"/>
    </row>
    <row r="289" spans="2:9">
      <c r="B289" s="4">
        <v>2.87</v>
      </c>
      <c r="C289" s="5">
        <v>7.0999999999999998E-7</v>
      </c>
      <c r="D289" s="4">
        <v>2.87</v>
      </c>
      <c r="E289" s="5">
        <v>3.8399999999999997E-6</v>
      </c>
      <c r="F289" s="4"/>
      <c r="G289" s="4"/>
      <c r="H289" s="4"/>
      <c r="I289" s="5"/>
    </row>
    <row r="290" spans="2:9">
      <c r="B290" s="4">
        <v>2.88</v>
      </c>
      <c r="C290" s="5">
        <v>7.4700000000000001E-7</v>
      </c>
      <c r="D290" s="4">
        <v>2.88</v>
      </c>
      <c r="E290" s="5">
        <v>3.7699999999999999E-6</v>
      </c>
      <c r="F290" s="4"/>
      <c r="G290" s="4"/>
      <c r="H290" s="4"/>
      <c r="I290" s="5"/>
    </row>
    <row r="291" spans="2:9">
      <c r="B291" s="4">
        <v>2.89</v>
      </c>
      <c r="C291" s="5">
        <v>7.92E-7</v>
      </c>
      <c r="D291" s="4">
        <v>2.89</v>
      </c>
      <c r="E291" s="5">
        <v>3.3400000000000002E-6</v>
      </c>
      <c r="F291" s="4"/>
      <c r="G291" s="4"/>
      <c r="H291" s="4"/>
      <c r="I291" s="5"/>
    </row>
    <row r="292" spans="2:9">
      <c r="B292" s="4">
        <v>2.9</v>
      </c>
      <c r="C292" s="5">
        <v>6.7199999999999998E-7</v>
      </c>
      <c r="D292" s="4">
        <v>2.9</v>
      </c>
      <c r="E292" s="5">
        <v>2.8700000000000001E-6</v>
      </c>
      <c r="F292" s="4"/>
      <c r="G292" s="4"/>
      <c r="H292" s="4"/>
      <c r="I292" s="5"/>
    </row>
    <row r="293" spans="2:9">
      <c r="B293" s="4">
        <v>2.91</v>
      </c>
      <c r="C293" s="5">
        <v>7.2500000000000005E-7</v>
      </c>
      <c r="D293" s="4">
        <v>2.91</v>
      </c>
      <c r="E293" s="5">
        <v>2.6599999999999999E-6</v>
      </c>
      <c r="F293" s="4"/>
      <c r="G293" s="4"/>
      <c r="H293" s="4"/>
      <c r="I293" s="5"/>
    </row>
    <row r="294" spans="2:9">
      <c r="B294" s="4">
        <v>2.92</v>
      </c>
      <c r="C294" s="5">
        <v>6.5000000000000002E-7</v>
      </c>
      <c r="D294" s="4">
        <v>2.92</v>
      </c>
      <c r="E294" s="5">
        <v>2.8600000000000001E-6</v>
      </c>
      <c r="F294" s="4"/>
      <c r="G294" s="4"/>
      <c r="H294" s="4"/>
      <c r="I294" s="5"/>
    </row>
    <row r="295" spans="2:9">
      <c r="B295" s="4">
        <v>2.93</v>
      </c>
      <c r="C295" s="5">
        <v>6.1999999999999999E-7</v>
      </c>
      <c r="D295" s="4">
        <v>2.93</v>
      </c>
      <c r="E295" s="5">
        <v>3.36E-6</v>
      </c>
      <c r="F295" s="4"/>
      <c r="G295" s="4"/>
      <c r="H295" s="4"/>
      <c r="I295" s="5"/>
    </row>
    <row r="296" spans="2:9">
      <c r="B296" s="4">
        <v>2.94</v>
      </c>
      <c r="C296" s="5">
        <v>8.2200000000000003E-7</v>
      </c>
      <c r="D296" s="4">
        <v>2.94</v>
      </c>
      <c r="E296" s="5">
        <v>3.8399999999999997E-6</v>
      </c>
      <c r="F296" s="4"/>
      <c r="G296" s="4"/>
      <c r="H296" s="4"/>
      <c r="I296" s="5"/>
    </row>
    <row r="297" spans="2:9">
      <c r="B297" s="4">
        <v>2.95</v>
      </c>
      <c r="C297" s="5">
        <v>8.2900000000000002E-7</v>
      </c>
      <c r="D297" s="4">
        <v>2.95</v>
      </c>
      <c r="E297" s="5">
        <v>3.9999999999999998E-6</v>
      </c>
      <c r="F297" s="4"/>
      <c r="G297" s="4"/>
      <c r="H297" s="4"/>
      <c r="I297" s="5"/>
    </row>
    <row r="298" spans="2:9">
      <c r="B298" s="4">
        <v>2.96</v>
      </c>
      <c r="C298" s="5">
        <v>8.6700000000000002E-7</v>
      </c>
      <c r="D298" s="4">
        <v>2.96</v>
      </c>
      <c r="E298" s="5">
        <v>3.7400000000000002E-6</v>
      </c>
      <c r="F298" s="4"/>
      <c r="G298" s="4"/>
      <c r="H298" s="4"/>
      <c r="I298" s="5"/>
    </row>
    <row r="299" spans="2:9">
      <c r="B299" s="4">
        <v>2.97</v>
      </c>
      <c r="C299" s="5">
        <v>7.7700000000000004E-7</v>
      </c>
      <c r="D299" s="4">
        <v>2.97</v>
      </c>
      <c r="E299" s="5">
        <v>3.1599999999999998E-6</v>
      </c>
      <c r="F299" s="4"/>
      <c r="G299" s="4"/>
      <c r="H299" s="4"/>
      <c r="I299" s="5"/>
    </row>
    <row r="300" spans="2:9">
      <c r="B300" s="4">
        <v>2.98</v>
      </c>
      <c r="C300" s="5">
        <v>7.2500000000000005E-7</v>
      </c>
      <c r="D300" s="4">
        <v>2.98</v>
      </c>
      <c r="E300" s="5">
        <v>2.5500000000000001E-6</v>
      </c>
      <c r="F300" s="4"/>
      <c r="G300" s="4"/>
      <c r="H300" s="4"/>
      <c r="I300" s="5"/>
    </row>
    <row r="301" spans="2:9">
      <c r="B301" s="4">
        <v>2.99</v>
      </c>
      <c r="C301" s="5">
        <v>7.0200000000000001E-7</v>
      </c>
      <c r="D301" s="4">
        <v>2.99</v>
      </c>
      <c r="E301" s="5">
        <v>2.1900000000000002E-6</v>
      </c>
      <c r="F301" s="4"/>
      <c r="G301" s="4"/>
      <c r="H301" s="4"/>
      <c r="I301" s="5"/>
    </row>
    <row r="302" spans="2:9">
      <c r="B302" s="4">
        <v>3</v>
      </c>
      <c r="C302" s="5">
        <v>7.7700000000000004E-7</v>
      </c>
      <c r="D302" s="4">
        <v>3</v>
      </c>
      <c r="E302" s="5">
        <v>2.1799999999999999E-6</v>
      </c>
      <c r="F302" s="4"/>
      <c r="G302" s="4"/>
      <c r="H302" s="4"/>
      <c r="I302" s="5"/>
    </row>
    <row r="303" spans="2:9">
      <c r="B303" s="4">
        <v>3.01</v>
      </c>
      <c r="C303" s="5">
        <v>7.1699999999999997E-7</v>
      </c>
      <c r="D303" s="4">
        <v>3.01</v>
      </c>
      <c r="E303" s="5">
        <v>2.4200000000000001E-6</v>
      </c>
      <c r="F303" s="4"/>
      <c r="G303" s="4"/>
      <c r="H303" s="4"/>
      <c r="I303" s="5"/>
    </row>
    <row r="304" spans="2:9">
      <c r="B304" s="4">
        <v>3.02</v>
      </c>
      <c r="C304" s="5">
        <v>7.5499999999999997E-7</v>
      </c>
      <c r="D304" s="4">
        <v>3.02</v>
      </c>
      <c r="E304" s="5">
        <v>2.6599999999999999E-6</v>
      </c>
      <c r="F304" s="4"/>
      <c r="G304" s="4"/>
      <c r="H304" s="4"/>
      <c r="I304" s="5"/>
    </row>
    <row r="305" spans="2:9">
      <c r="B305" s="4">
        <v>3.03</v>
      </c>
      <c r="C305" s="5">
        <v>8.6700000000000002E-7</v>
      </c>
      <c r="D305" s="4">
        <v>3.03</v>
      </c>
      <c r="E305" s="5">
        <v>2.65E-6</v>
      </c>
      <c r="F305" s="4"/>
      <c r="G305" s="4"/>
      <c r="H305" s="4"/>
      <c r="I305" s="5"/>
    </row>
    <row r="306" spans="2:9">
      <c r="B306" s="4">
        <v>3.04</v>
      </c>
      <c r="C306" s="5">
        <v>7.7700000000000004E-7</v>
      </c>
      <c r="D306" s="4">
        <v>3.04</v>
      </c>
      <c r="E306" s="5">
        <v>2.34E-6</v>
      </c>
      <c r="F306" s="4"/>
      <c r="G306" s="4"/>
      <c r="H306" s="4"/>
      <c r="I306" s="5"/>
    </row>
    <row r="307" spans="2:9">
      <c r="B307" s="4">
        <v>3.05</v>
      </c>
      <c r="C307" s="5">
        <v>6.9500000000000002E-7</v>
      </c>
      <c r="D307" s="4">
        <v>3.05</v>
      </c>
      <c r="E307" s="5">
        <v>1.8199999999999999E-6</v>
      </c>
      <c r="F307" s="4"/>
      <c r="G307" s="4"/>
      <c r="H307" s="4"/>
      <c r="I307" s="5"/>
    </row>
    <row r="308" spans="2:9">
      <c r="B308" s="4">
        <v>3.06</v>
      </c>
      <c r="C308" s="5">
        <v>7.3200000000000004E-7</v>
      </c>
      <c r="D308" s="4">
        <v>3.06</v>
      </c>
      <c r="E308" s="5">
        <v>1.3E-6</v>
      </c>
      <c r="F308" s="4"/>
      <c r="G308" s="4"/>
      <c r="H308" s="4"/>
      <c r="I308" s="5"/>
    </row>
    <row r="309" spans="2:9">
      <c r="B309" s="4">
        <v>3.07</v>
      </c>
      <c r="C309" s="5">
        <v>6.1999999999999999E-7</v>
      </c>
      <c r="D309" s="4">
        <v>3.07</v>
      </c>
      <c r="E309" s="5">
        <v>9.6299999999999993E-7</v>
      </c>
      <c r="F309" s="4"/>
      <c r="G309" s="4"/>
      <c r="H309" s="4"/>
      <c r="I309" s="5"/>
    </row>
    <row r="310" spans="2:9">
      <c r="B310" s="4">
        <v>3.08</v>
      </c>
      <c r="C310" s="5">
        <v>7.0200000000000001E-7</v>
      </c>
      <c r="D310" s="4">
        <v>3.08</v>
      </c>
      <c r="E310" s="5">
        <v>8.7300000000000005E-7</v>
      </c>
      <c r="F310" s="4"/>
      <c r="G310" s="4"/>
      <c r="H310" s="4"/>
      <c r="I310" s="5"/>
    </row>
    <row r="311" spans="2:9">
      <c r="B311" s="4">
        <v>3.09</v>
      </c>
      <c r="C311" s="5">
        <v>6.4300000000000003E-7</v>
      </c>
      <c r="D311" s="4">
        <v>3.09</v>
      </c>
      <c r="E311" s="5">
        <v>9.4499999999999995E-7</v>
      </c>
      <c r="F311" s="4"/>
      <c r="G311" s="4"/>
      <c r="H311" s="4"/>
      <c r="I311" s="5"/>
    </row>
    <row r="312" spans="2:9">
      <c r="B312" s="4">
        <v>3.1</v>
      </c>
      <c r="C312" s="5">
        <v>6.6499999999999999E-7</v>
      </c>
      <c r="D312" s="4">
        <v>3.1</v>
      </c>
      <c r="E312" s="5">
        <v>1.02E-6</v>
      </c>
      <c r="F312" s="4"/>
      <c r="G312" s="4"/>
      <c r="H312" s="4"/>
      <c r="I312" s="5"/>
    </row>
    <row r="313" spans="2:9">
      <c r="B313" s="4">
        <v>3.11</v>
      </c>
      <c r="C313" s="5">
        <v>5.68E-7</v>
      </c>
      <c r="D313" s="4">
        <v>3.11</v>
      </c>
      <c r="E313" s="5">
        <v>9.8200000000000008E-7</v>
      </c>
      <c r="F313" s="4"/>
      <c r="G313" s="4"/>
      <c r="H313" s="4"/>
      <c r="I313" s="5"/>
    </row>
    <row r="314" spans="2:9">
      <c r="B314" s="4">
        <v>3.12</v>
      </c>
      <c r="C314" s="5">
        <v>5.3099999999999998E-7</v>
      </c>
      <c r="D314" s="4">
        <v>3.12</v>
      </c>
      <c r="E314" s="5">
        <v>7.9100000000000003E-7</v>
      </c>
      <c r="F314" s="4"/>
      <c r="G314" s="4"/>
      <c r="H314" s="4"/>
      <c r="I314" s="5"/>
    </row>
    <row r="315" spans="2:9">
      <c r="B315" s="4">
        <v>3.13</v>
      </c>
      <c r="C315" s="5">
        <v>4.5600000000000001E-7</v>
      </c>
      <c r="D315" s="4">
        <v>3.13</v>
      </c>
      <c r="E315" s="5">
        <v>5.1699999999999998E-7</v>
      </c>
      <c r="F315" s="4"/>
      <c r="G315" s="4"/>
      <c r="H315" s="4"/>
      <c r="I315" s="5"/>
    </row>
    <row r="316" spans="2:9">
      <c r="B316" s="4">
        <v>3.14</v>
      </c>
      <c r="C316" s="5">
        <v>4.2599999999999998E-7</v>
      </c>
      <c r="D316" s="4">
        <v>3.14</v>
      </c>
      <c r="E316" s="5">
        <v>2.67E-7</v>
      </c>
      <c r="F316" s="4"/>
      <c r="G316" s="4"/>
      <c r="H316" s="4"/>
      <c r="I316" s="5"/>
    </row>
    <row r="317" spans="2:9">
      <c r="B317" s="4">
        <v>3.15</v>
      </c>
      <c r="C317" s="5">
        <v>5.0100000000000005E-7</v>
      </c>
      <c r="D317" s="4">
        <v>3.15</v>
      </c>
      <c r="E317" s="5">
        <v>1.15E-7</v>
      </c>
      <c r="F317" s="4"/>
      <c r="G317" s="4"/>
      <c r="H317" s="4"/>
      <c r="I317" s="5"/>
    </row>
    <row r="318" spans="2:9">
      <c r="B318" s="4">
        <v>3.16</v>
      </c>
      <c r="C318" s="5">
        <v>3.3599999999999999E-7</v>
      </c>
      <c r="D318" s="4">
        <v>3.16</v>
      </c>
      <c r="E318" s="5">
        <v>6.73E-8</v>
      </c>
      <c r="F318" s="4"/>
      <c r="G318" s="4"/>
      <c r="H318" s="4"/>
      <c r="I318" s="5"/>
    </row>
    <row r="319" spans="2:9">
      <c r="B319" s="4">
        <v>3.17</v>
      </c>
      <c r="C319" s="5">
        <v>3.6600000000000002E-7</v>
      </c>
      <c r="D319" s="4">
        <v>3.17</v>
      </c>
      <c r="E319" s="5">
        <v>7.7700000000000001E-8</v>
      </c>
      <c r="F319" s="4"/>
      <c r="G319" s="4"/>
      <c r="H319" s="4"/>
      <c r="I319" s="5"/>
    </row>
    <row r="320" spans="2:9">
      <c r="B320" s="4">
        <v>3.18</v>
      </c>
      <c r="C320" s="5">
        <v>4.63E-7</v>
      </c>
      <c r="D320" s="4">
        <v>3.18</v>
      </c>
      <c r="E320" s="5">
        <v>9.2000000000000003E-8</v>
      </c>
      <c r="F320" s="4"/>
      <c r="G320" s="4"/>
      <c r="H320" s="4"/>
      <c r="I320" s="5"/>
    </row>
    <row r="321" spans="2:9">
      <c r="B321" s="4">
        <v>3.19</v>
      </c>
      <c r="C321" s="5">
        <v>3.96E-7</v>
      </c>
      <c r="D321" s="4">
        <v>3.19</v>
      </c>
      <c r="E321" s="5">
        <v>8.7999999999999994E-8</v>
      </c>
      <c r="F321" s="4"/>
      <c r="G321" s="4"/>
      <c r="H321" s="4"/>
      <c r="I321" s="5"/>
    </row>
    <row r="322" spans="2:9">
      <c r="B322" s="4">
        <v>3.2</v>
      </c>
      <c r="C322" s="5">
        <v>2.6199999999999999E-7</v>
      </c>
      <c r="D322" s="4">
        <v>3.2</v>
      </c>
      <c r="E322" s="5">
        <v>8.1600000000000003E-8</v>
      </c>
      <c r="F322" s="4"/>
      <c r="G322" s="4"/>
      <c r="H322" s="4"/>
      <c r="I322" s="5"/>
    </row>
    <row r="323" spans="2:9">
      <c r="B323" s="4">
        <v>3.21</v>
      </c>
      <c r="C323" s="5">
        <v>3.7399999999999999E-7</v>
      </c>
      <c r="D323" s="4">
        <v>3.21</v>
      </c>
      <c r="E323" s="5">
        <v>1.01E-7</v>
      </c>
      <c r="F323" s="4"/>
      <c r="G323" s="4"/>
      <c r="H323" s="4"/>
      <c r="I323" s="5"/>
    </row>
    <row r="324" spans="2:9">
      <c r="B324" s="4">
        <v>3.22</v>
      </c>
      <c r="C324" s="5">
        <v>2.91E-7</v>
      </c>
      <c r="D324" s="4">
        <v>3.22</v>
      </c>
      <c r="E324" s="5">
        <v>1.5300000000000001E-7</v>
      </c>
      <c r="F324" s="4"/>
      <c r="G324" s="4"/>
      <c r="H324" s="4"/>
      <c r="I324" s="5"/>
    </row>
    <row r="325" spans="2:9">
      <c r="B325" s="4">
        <v>3.23</v>
      </c>
      <c r="C325" s="5">
        <v>2.84E-7</v>
      </c>
      <c r="D325" s="4">
        <v>3.23</v>
      </c>
      <c r="E325" s="5">
        <v>2.11E-7</v>
      </c>
      <c r="F325" s="4"/>
      <c r="G325" s="4"/>
      <c r="H325" s="4"/>
      <c r="I325" s="5"/>
    </row>
    <row r="326" spans="2:9">
      <c r="B326" s="4">
        <v>3.24</v>
      </c>
      <c r="C326" s="5">
        <v>2.4699999999999998E-7</v>
      </c>
      <c r="D326" s="4">
        <v>3.24</v>
      </c>
      <c r="E326" s="5">
        <v>2.3699999999999999E-7</v>
      </c>
      <c r="F326" s="4"/>
      <c r="G326" s="4"/>
      <c r="H326" s="4"/>
      <c r="I326" s="5"/>
    </row>
    <row r="327" spans="2:9">
      <c r="B327" s="4">
        <v>3.25</v>
      </c>
      <c r="C327" s="5">
        <v>3.2899999999999999E-7</v>
      </c>
      <c r="D327" s="4">
        <v>3.25</v>
      </c>
      <c r="E327" s="5">
        <v>2.16E-7</v>
      </c>
      <c r="F327" s="4"/>
      <c r="G327" s="4"/>
      <c r="H327" s="4"/>
      <c r="I327" s="5"/>
    </row>
    <row r="328" spans="2:9">
      <c r="B328" s="4">
        <v>3.26</v>
      </c>
      <c r="C328" s="5">
        <v>3.0600000000000001E-7</v>
      </c>
      <c r="D328" s="4">
        <v>3.26</v>
      </c>
      <c r="E328" s="5">
        <v>1.79E-7</v>
      </c>
      <c r="F328" s="4"/>
      <c r="G328" s="4"/>
      <c r="H328" s="4"/>
      <c r="I328" s="5"/>
    </row>
    <row r="329" spans="2:9">
      <c r="B329" s="4">
        <v>3.27</v>
      </c>
      <c r="C329" s="5">
        <v>2.6899999999999999E-7</v>
      </c>
      <c r="D329" s="4">
        <v>3.27</v>
      </c>
      <c r="E329" s="5">
        <v>1.8799999999999999E-7</v>
      </c>
      <c r="F329" s="4"/>
      <c r="G329" s="4"/>
      <c r="H329" s="4"/>
      <c r="I329" s="5"/>
    </row>
    <row r="330" spans="2:9">
      <c r="B330" s="4">
        <v>3.28</v>
      </c>
      <c r="C330" s="5">
        <v>2.5400000000000002E-7</v>
      </c>
      <c r="D330" s="4">
        <v>3.28</v>
      </c>
      <c r="E330" s="5">
        <v>2.9799999999999999E-7</v>
      </c>
      <c r="F330" s="4"/>
      <c r="G330" s="4"/>
      <c r="H330" s="4"/>
      <c r="I330" s="5"/>
    </row>
    <row r="331" spans="2:9">
      <c r="B331" s="4">
        <v>3.29</v>
      </c>
      <c r="C331" s="5">
        <v>2.0900000000000001E-7</v>
      </c>
      <c r="D331" s="4">
        <v>3.29</v>
      </c>
      <c r="E331" s="5">
        <v>5.0699999999999997E-7</v>
      </c>
      <c r="F331" s="4"/>
      <c r="G331" s="4"/>
      <c r="H331" s="4"/>
      <c r="I331" s="5"/>
    </row>
    <row r="332" spans="2:9">
      <c r="B332" s="4">
        <v>3.3</v>
      </c>
      <c r="C332" s="5">
        <v>1.9399999999999999E-7</v>
      </c>
      <c r="D332" s="4">
        <v>3.3</v>
      </c>
      <c r="E332" s="5">
        <v>7.4900000000000005E-7</v>
      </c>
      <c r="F332" s="4"/>
      <c r="G332" s="4"/>
      <c r="H332" s="4"/>
      <c r="I332" s="5"/>
    </row>
    <row r="333" spans="2:9">
      <c r="B333" s="4">
        <v>3.31</v>
      </c>
      <c r="C333" s="5">
        <v>2.0200000000000001E-7</v>
      </c>
      <c r="D333" s="4">
        <v>3.31</v>
      </c>
      <c r="E333" s="5">
        <v>9.2900000000000002E-7</v>
      </c>
      <c r="F333" s="4"/>
      <c r="G333" s="4"/>
      <c r="H333" s="4"/>
      <c r="I333" s="5"/>
    </row>
    <row r="334" spans="2:9">
      <c r="B334" s="4">
        <v>3.32</v>
      </c>
      <c r="C334" s="5">
        <v>1.79E-7</v>
      </c>
      <c r="D334" s="4">
        <v>3.32</v>
      </c>
      <c r="E334" s="5">
        <v>9.7499999999999998E-7</v>
      </c>
      <c r="F334" s="4"/>
      <c r="G334" s="4"/>
      <c r="H334" s="4"/>
      <c r="I334" s="5"/>
    </row>
    <row r="335" spans="2:9">
      <c r="B335" s="4">
        <v>3.33</v>
      </c>
      <c r="C335" s="5">
        <v>2.2399999999999999E-7</v>
      </c>
      <c r="D335" s="4">
        <v>3.33</v>
      </c>
      <c r="E335" s="5">
        <v>8.9500000000000001E-7</v>
      </c>
      <c r="F335" s="4"/>
      <c r="G335" s="4"/>
      <c r="H335" s="4"/>
      <c r="I335" s="5"/>
    </row>
    <row r="336" spans="2:9">
      <c r="B336" s="4">
        <v>3.34</v>
      </c>
      <c r="C336" s="5">
        <v>1.9399999999999999E-7</v>
      </c>
      <c r="D336" s="4">
        <v>3.34</v>
      </c>
      <c r="E336" s="5">
        <v>7.7300000000000005E-7</v>
      </c>
      <c r="F336" s="4"/>
      <c r="G336" s="4"/>
      <c r="H336" s="4"/>
      <c r="I336" s="5"/>
    </row>
    <row r="337" spans="2:9">
      <c r="B337" s="4">
        <v>3.35</v>
      </c>
      <c r="C337" s="5">
        <v>2.3200000000000001E-7</v>
      </c>
      <c r="D337" s="4">
        <v>3.35</v>
      </c>
      <c r="E337" s="5">
        <v>7.2500000000000005E-7</v>
      </c>
      <c r="F337" s="4"/>
      <c r="G337" s="4"/>
      <c r="H337" s="4"/>
      <c r="I337" s="5"/>
    </row>
    <row r="338" spans="2:9">
      <c r="B338" s="4">
        <v>3.36</v>
      </c>
      <c r="C338" s="5">
        <v>1.42E-7</v>
      </c>
      <c r="D338" s="4">
        <v>3.36</v>
      </c>
      <c r="E338" s="5">
        <v>8.2900000000000002E-7</v>
      </c>
      <c r="F338" s="4"/>
      <c r="G338" s="4"/>
      <c r="H338" s="4"/>
      <c r="I338" s="5"/>
    </row>
    <row r="339" spans="2:9">
      <c r="B339" s="4">
        <v>3.37</v>
      </c>
      <c r="C339" s="5">
        <v>2.0200000000000001E-7</v>
      </c>
      <c r="D339" s="4">
        <v>3.37</v>
      </c>
      <c r="E339" s="5">
        <v>1.0699999999999999E-6</v>
      </c>
      <c r="F339" s="4"/>
      <c r="G339" s="4"/>
      <c r="H339" s="4"/>
      <c r="I339" s="5"/>
    </row>
    <row r="340" spans="2:9">
      <c r="B340" s="4">
        <v>3.38</v>
      </c>
      <c r="C340" s="5">
        <v>1.2700000000000001E-7</v>
      </c>
      <c r="D340" s="4">
        <v>3.38</v>
      </c>
      <c r="E340" s="5">
        <v>1.35E-6</v>
      </c>
      <c r="F340" s="4"/>
      <c r="G340" s="4"/>
      <c r="H340" s="4"/>
      <c r="I340" s="5"/>
    </row>
    <row r="341" spans="2:9">
      <c r="B341" s="4">
        <v>3.39</v>
      </c>
      <c r="C341" s="5">
        <v>1.9399999999999999E-7</v>
      </c>
      <c r="D341" s="4">
        <v>3.39</v>
      </c>
      <c r="E341" s="5">
        <v>1.53E-6</v>
      </c>
      <c r="F341" s="4"/>
      <c r="G341" s="4"/>
      <c r="H341" s="4"/>
      <c r="I341" s="5"/>
    </row>
    <row r="342" spans="2:9">
      <c r="B342" s="4">
        <v>3.4</v>
      </c>
      <c r="C342" s="5">
        <v>2.0200000000000001E-7</v>
      </c>
      <c r="D342" s="4">
        <v>3.4</v>
      </c>
      <c r="E342" s="5">
        <v>1.53E-6</v>
      </c>
      <c r="F342" s="4"/>
      <c r="G342" s="4"/>
      <c r="H342" s="4"/>
      <c r="I342" s="5"/>
    </row>
    <row r="343" spans="2:9">
      <c r="B343" s="4">
        <v>3.41</v>
      </c>
      <c r="C343" s="5">
        <v>1.5699999999999999E-7</v>
      </c>
      <c r="D343" s="4">
        <v>3.41</v>
      </c>
      <c r="E343" s="5">
        <v>1.3799999999999999E-6</v>
      </c>
      <c r="F343" s="4"/>
      <c r="G343" s="4"/>
      <c r="H343" s="4"/>
      <c r="I343" s="5"/>
    </row>
    <row r="344" spans="2:9">
      <c r="B344" s="4">
        <v>3.42</v>
      </c>
      <c r="C344" s="5">
        <v>2.2399999999999999E-7</v>
      </c>
      <c r="D344" s="4">
        <v>3.42</v>
      </c>
      <c r="E344" s="5">
        <v>1.1599999999999999E-6</v>
      </c>
      <c r="F344" s="4"/>
      <c r="G344" s="4"/>
      <c r="H344" s="4"/>
      <c r="I344" s="5"/>
    </row>
    <row r="345" spans="2:9">
      <c r="B345" s="4">
        <v>3.43</v>
      </c>
      <c r="C345" s="5">
        <v>2.0900000000000001E-7</v>
      </c>
      <c r="D345" s="4">
        <v>3.43</v>
      </c>
      <c r="E345" s="5">
        <v>1.02E-6</v>
      </c>
      <c r="F345" s="4"/>
      <c r="G345" s="4"/>
      <c r="H345" s="4"/>
      <c r="I345" s="5"/>
    </row>
    <row r="346" spans="2:9">
      <c r="B346" s="4">
        <v>3.44</v>
      </c>
      <c r="C346" s="5">
        <v>2.0900000000000001E-7</v>
      </c>
      <c r="D346" s="4">
        <v>3.44</v>
      </c>
      <c r="E346" s="5">
        <v>1.04E-6</v>
      </c>
      <c r="F346" s="4"/>
      <c r="G346" s="4"/>
      <c r="H346" s="4"/>
      <c r="I346" s="5"/>
    </row>
    <row r="347" spans="2:9">
      <c r="B347" s="4">
        <v>3.45</v>
      </c>
      <c r="C347" s="5">
        <v>3.7399999999999999E-7</v>
      </c>
      <c r="D347" s="4">
        <v>3.45</v>
      </c>
      <c r="E347" s="5">
        <v>1.1999999999999999E-6</v>
      </c>
      <c r="F347" s="4"/>
      <c r="G347" s="4"/>
      <c r="H347" s="4"/>
      <c r="I347" s="5"/>
    </row>
    <row r="348" spans="2:9">
      <c r="B348" s="4">
        <v>3.46</v>
      </c>
      <c r="C348" s="5">
        <v>2.3900000000000001E-7</v>
      </c>
      <c r="D348" s="4">
        <v>3.46</v>
      </c>
      <c r="E348" s="5">
        <v>1.4100000000000001E-6</v>
      </c>
      <c r="F348" s="4"/>
      <c r="G348" s="4"/>
      <c r="H348" s="4"/>
      <c r="I348" s="5"/>
    </row>
    <row r="349" spans="2:9">
      <c r="B349" s="4">
        <v>3.47</v>
      </c>
      <c r="C349" s="5">
        <v>2.6199999999999999E-7</v>
      </c>
      <c r="D349" s="4">
        <v>3.47</v>
      </c>
      <c r="E349" s="5">
        <v>1.53E-6</v>
      </c>
      <c r="F349" s="4"/>
      <c r="G349" s="4"/>
      <c r="H349" s="4"/>
      <c r="I349" s="5"/>
    </row>
    <row r="350" spans="2:9">
      <c r="B350" s="4">
        <v>3.48</v>
      </c>
      <c r="C350" s="5">
        <v>2.4699999999999998E-7</v>
      </c>
      <c r="D350" s="4">
        <v>3.48</v>
      </c>
      <c r="E350" s="5">
        <v>1.48E-6</v>
      </c>
      <c r="F350" s="4"/>
      <c r="G350" s="4"/>
      <c r="H350" s="4"/>
      <c r="I350" s="5"/>
    </row>
    <row r="351" spans="2:9">
      <c r="B351" s="4">
        <v>3.49</v>
      </c>
      <c r="C351" s="5">
        <v>2.7599999999999998E-7</v>
      </c>
      <c r="D351" s="4">
        <v>3.49</v>
      </c>
      <c r="E351" s="5">
        <v>1.28E-6</v>
      </c>
      <c r="F351" s="4"/>
      <c r="G351" s="4"/>
      <c r="H351" s="4"/>
      <c r="I351" s="5"/>
    </row>
    <row r="352" spans="2:9">
      <c r="B352" s="4">
        <v>3.5</v>
      </c>
      <c r="C352" s="5">
        <v>1.8699999999999999E-7</v>
      </c>
      <c r="D352" s="4">
        <v>3.5</v>
      </c>
      <c r="E352" s="5">
        <v>1.02E-6</v>
      </c>
      <c r="F352" s="4"/>
      <c r="G352" s="4"/>
      <c r="H352" s="4"/>
      <c r="I352" s="5"/>
    </row>
    <row r="353" spans="2:9">
      <c r="B353" s="4">
        <v>3.51</v>
      </c>
      <c r="C353" s="5">
        <v>2.4699999999999998E-7</v>
      </c>
      <c r="D353" s="4">
        <v>3.51</v>
      </c>
      <c r="E353" s="5">
        <v>8.2699999999999998E-7</v>
      </c>
      <c r="F353" s="4"/>
      <c r="G353" s="4"/>
      <c r="H353" s="4"/>
      <c r="I353" s="5"/>
    </row>
    <row r="354" spans="2:9">
      <c r="B354" s="4">
        <v>3.52</v>
      </c>
      <c r="C354" s="5">
        <v>2.4699999999999998E-7</v>
      </c>
      <c r="D354" s="4">
        <v>3.52</v>
      </c>
      <c r="E354" s="5">
        <v>7.6599999999999995E-7</v>
      </c>
      <c r="F354" s="4"/>
      <c r="G354" s="4"/>
      <c r="H354" s="4"/>
      <c r="I354" s="5"/>
    </row>
    <row r="355" spans="2:9">
      <c r="B355" s="4">
        <v>3.53</v>
      </c>
      <c r="C355" s="5">
        <v>1.79E-7</v>
      </c>
      <c r="D355" s="4">
        <v>3.53</v>
      </c>
      <c r="E355" s="5">
        <v>8.3200000000000004E-7</v>
      </c>
      <c r="F355" s="4"/>
      <c r="G355" s="4"/>
      <c r="H355" s="4"/>
      <c r="I355" s="5"/>
    </row>
    <row r="356" spans="2:9">
      <c r="B356" s="4">
        <v>3.54</v>
      </c>
      <c r="C356" s="5">
        <v>3.3599999999999999E-7</v>
      </c>
      <c r="D356" s="4">
        <v>3.54</v>
      </c>
      <c r="E356" s="5">
        <v>9.4200000000000004E-7</v>
      </c>
      <c r="F356" s="4"/>
      <c r="G356" s="4"/>
      <c r="H356" s="4"/>
      <c r="I356" s="5"/>
    </row>
    <row r="357" spans="2:9">
      <c r="B357" s="4">
        <v>3.55</v>
      </c>
      <c r="C357" s="5">
        <v>1.79E-7</v>
      </c>
      <c r="D357" s="4">
        <v>3.55</v>
      </c>
      <c r="E357" s="5">
        <v>9.9600000000000008E-7</v>
      </c>
      <c r="F357" s="4"/>
      <c r="G357" s="4"/>
      <c r="H357" s="4"/>
      <c r="I357" s="5"/>
    </row>
    <row r="358" spans="2:9">
      <c r="B358" s="4">
        <v>3.56</v>
      </c>
      <c r="C358" s="5">
        <v>2.0200000000000001E-7</v>
      </c>
      <c r="D358" s="4">
        <v>3.56</v>
      </c>
      <c r="E358" s="5">
        <v>9.3500000000000005E-7</v>
      </c>
      <c r="F358" s="4"/>
      <c r="G358" s="4"/>
      <c r="H358" s="4"/>
      <c r="I358" s="5"/>
    </row>
    <row r="359" spans="2:9">
      <c r="B359" s="4">
        <v>3.57</v>
      </c>
      <c r="C359" s="5">
        <v>1.8699999999999999E-7</v>
      </c>
      <c r="D359" s="4">
        <v>3.57</v>
      </c>
      <c r="E359" s="5">
        <v>7.6599999999999995E-7</v>
      </c>
      <c r="F359" s="4"/>
      <c r="G359" s="4"/>
      <c r="H359" s="4"/>
      <c r="I359" s="5"/>
    </row>
    <row r="360" spans="2:9">
      <c r="B360" s="4">
        <v>3.58</v>
      </c>
      <c r="C360" s="5">
        <v>2.17E-7</v>
      </c>
      <c r="D360" s="4">
        <v>3.58</v>
      </c>
      <c r="E360" s="5">
        <v>5.5599999999999995E-7</v>
      </c>
      <c r="F360" s="4"/>
      <c r="G360" s="4"/>
      <c r="H360" s="4"/>
      <c r="I360" s="5"/>
    </row>
    <row r="361" spans="2:9">
      <c r="B361" s="4">
        <v>3.59</v>
      </c>
      <c r="C361" s="5">
        <v>2.4699999999999998E-7</v>
      </c>
      <c r="D361" s="4">
        <v>3.59</v>
      </c>
      <c r="E361" s="5">
        <v>3.8500000000000002E-7</v>
      </c>
      <c r="F361" s="4"/>
      <c r="G361" s="4"/>
      <c r="H361" s="4"/>
      <c r="I361" s="5"/>
    </row>
    <row r="362" spans="2:9">
      <c r="B362" s="4">
        <v>3.6</v>
      </c>
      <c r="C362" s="5">
        <v>1.5699999999999999E-7</v>
      </c>
      <c r="D362" s="4">
        <v>3.6</v>
      </c>
      <c r="E362" s="5">
        <v>3.0400000000000002E-7</v>
      </c>
      <c r="F362" s="4"/>
      <c r="G362" s="4"/>
      <c r="H362" s="4"/>
      <c r="I362" s="5"/>
    </row>
    <row r="363" spans="2:9">
      <c r="B363" s="4">
        <v>3.61</v>
      </c>
      <c r="C363" s="5">
        <v>1.6400000000000001E-7</v>
      </c>
      <c r="D363" s="4">
        <v>3.61</v>
      </c>
      <c r="E363" s="5">
        <v>3.0899999999999997E-7</v>
      </c>
      <c r="F363" s="4"/>
      <c r="G363" s="4"/>
      <c r="H363" s="4"/>
      <c r="I363" s="5"/>
    </row>
    <row r="364" spans="2:9">
      <c r="B364" s="4">
        <v>3.62</v>
      </c>
      <c r="C364" s="5">
        <v>2.17E-7</v>
      </c>
      <c r="D364" s="4">
        <v>3.62</v>
      </c>
      <c r="E364" s="5">
        <v>3.5199999999999998E-7</v>
      </c>
      <c r="F364" s="4"/>
      <c r="G364" s="4"/>
      <c r="H364" s="4"/>
      <c r="I364" s="5"/>
    </row>
    <row r="365" spans="2:9">
      <c r="B365" s="4">
        <v>3.63</v>
      </c>
      <c r="C365" s="5">
        <v>2.0900000000000001E-7</v>
      </c>
      <c r="D365" s="4">
        <v>3.63</v>
      </c>
      <c r="E365" s="5">
        <v>3.7500000000000001E-7</v>
      </c>
      <c r="F365" s="4"/>
      <c r="G365" s="4"/>
      <c r="H365" s="4"/>
      <c r="I365" s="5"/>
    </row>
    <row r="366" spans="2:9">
      <c r="B366" s="4">
        <v>3.64</v>
      </c>
      <c r="C366" s="5">
        <v>2.4699999999999998E-7</v>
      </c>
      <c r="D366" s="4">
        <v>3.64</v>
      </c>
      <c r="E366" s="5">
        <v>3.46E-7</v>
      </c>
      <c r="F366" s="4"/>
      <c r="G366" s="4"/>
      <c r="H366" s="4"/>
      <c r="I366" s="5"/>
    </row>
    <row r="367" spans="2:9">
      <c r="B367" s="4">
        <v>3.65</v>
      </c>
      <c r="C367" s="5">
        <v>2.0200000000000001E-7</v>
      </c>
      <c r="D367" s="4">
        <v>3.65</v>
      </c>
      <c r="E367" s="5">
        <v>2.6800000000000002E-7</v>
      </c>
      <c r="F367" s="4"/>
      <c r="G367" s="4"/>
      <c r="H367" s="4"/>
      <c r="I367" s="5"/>
    </row>
    <row r="368" spans="2:9">
      <c r="B368" s="4">
        <v>3.66</v>
      </c>
      <c r="C368" s="5">
        <v>2.2399999999999999E-7</v>
      </c>
      <c r="D368" s="4">
        <v>3.66</v>
      </c>
      <c r="E368" s="5">
        <v>1.6999999999999999E-7</v>
      </c>
      <c r="F368" s="4"/>
      <c r="G368" s="4"/>
      <c r="H368" s="4"/>
      <c r="I368" s="5"/>
    </row>
    <row r="369" spans="2:9">
      <c r="B369" s="4">
        <v>3.67</v>
      </c>
      <c r="C369" s="5">
        <v>2.84E-7</v>
      </c>
      <c r="D369" s="4">
        <v>3.67</v>
      </c>
      <c r="E369" s="5">
        <v>8.9400000000000006E-8</v>
      </c>
      <c r="F369" s="4"/>
      <c r="G369" s="4"/>
      <c r="H369" s="4"/>
      <c r="I369" s="5"/>
    </row>
    <row r="370" spans="2:9">
      <c r="B370" s="4">
        <v>3.68</v>
      </c>
      <c r="C370" s="5">
        <v>2.4699999999999998E-7</v>
      </c>
      <c r="D370" s="4">
        <v>3.68</v>
      </c>
      <c r="E370" s="5">
        <v>4.3499999999999999E-8</v>
      </c>
      <c r="F370" s="4"/>
      <c r="G370" s="4"/>
      <c r="H370" s="4"/>
      <c r="I370" s="5"/>
    </row>
    <row r="371" spans="2:9">
      <c r="B371" s="4">
        <v>3.69</v>
      </c>
      <c r="C371" s="5">
        <v>1.79E-7</v>
      </c>
      <c r="D371" s="4">
        <v>3.69</v>
      </c>
      <c r="E371" s="5">
        <v>3.0699999999999997E-8</v>
      </c>
      <c r="F371" s="4"/>
      <c r="G371" s="4"/>
      <c r="H371" s="4"/>
      <c r="I371" s="5"/>
    </row>
    <row r="372" spans="2:9">
      <c r="B372" s="4">
        <v>3.7</v>
      </c>
      <c r="C372" s="5">
        <v>1.8699999999999999E-7</v>
      </c>
      <c r="D372" s="4">
        <v>3.7</v>
      </c>
      <c r="E372" s="5">
        <v>3.6699999999999998E-8</v>
      </c>
      <c r="F372" s="4"/>
      <c r="G372" s="4"/>
      <c r="H372" s="4"/>
      <c r="I372" s="5"/>
    </row>
    <row r="373" spans="2:9">
      <c r="B373" s="4">
        <v>3.71</v>
      </c>
      <c r="C373" s="5">
        <v>1.3400000000000001E-7</v>
      </c>
      <c r="D373" s="4">
        <v>3.71</v>
      </c>
      <c r="E373" s="5">
        <v>4.9000000000000002E-8</v>
      </c>
      <c r="F373" s="4"/>
      <c r="G373" s="4"/>
      <c r="H373" s="4"/>
      <c r="I373" s="5"/>
    </row>
    <row r="374" spans="2:9">
      <c r="B374" s="4">
        <v>3.72</v>
      </c>
      <c r="C374" s="5">
        <v>1.8699999999999999E-7</v>
      </c>
      <c r="D374" s="4">
        <v>3.72</v>
      </c>
      <c r="E374" s="5">
        <v>6.3800000000000002E-8</v>
      </c>
      <c r="F374" s="4"/>
      <c r="G374" s="4"/>
      <c r="H374" s="4"/>
      <c r="I374" s="5"/>
    </row>
    <row r="375" spans="2:9">
      <c r="B375" s="4">
        <v>3.73</v>
      </c>
      <c r="C375" s="5">
        <v>1.72E-7</v>
      </c>
      <c r="D375" s="4">
        <v>3.73</v>
      </c>
      <c r="E375" s="5">
        <v>8.3299999999999998E-8</v>
      </c>
      <c r="F375" s="4"/>
      <c r="G375" s="4"/>
      <c r="H375" s="4"/>
      <c r="I375" s="5"/>
    </row>
    <row r="376" spans="2:9">
      <c r="B376" s="4">
        <v>3.74</v>
      </c>
      <c r="C376" s="5">
        <v>1.42E-7</v>
      </c>
      <c r="D376" s="4">
        <v>3.74</v>
      </c>
      <c r="E376" s="5">
        <v>1.0700000000000001E-7</v>
      </c>
      <c r="F376" s="4"/>
      <c r="G376" s="4"/>
      <c r="H376" s="4"/>
      <c r="I376" s="5"/>
    </row>
    <row r="377" spans="2:9">
      <c r="B377" s="4">
        <v>3.75</v>
      </c>
      <c r="C377" s="5">
        <v>2.0900000000000001E-7</v>
      </c>
      <c r="D377" s="4">
        <v>3.75</v>
      </c>
      <c r="E377" s="5">
        <v>1.2700000000000001E-7</v>
      </c>
      <c r="F377" s="4"/>
      <c r="G377" s="4"/>
      <c r="H377" s="4"/>
      <c r="I377" s="5"/>
    </row>
    <row r="378" spans="2:9">
      <c r="B378" s="4">
        <v>3.76</v>
      </c>
      <c r="C378" s="5">
        <v>1.79E-7</v>
      </c>
      <c r="D378" s="4">
        <v>3.76</v>
      </c>
      <c r="E378" s="5">
        <v>1.3300000000000001E-7</v>
      </c>
      <c r="F378" s="4"/>
      <c r="G378" s="4"/>
      <c r="H378" s="4"/>
      <c r="I378" s="5"/>
    </row>
    <row r="379" spans="2:9">
      <c r="B379" s="4">
        <v>3.77</v>
      </c>
      <c r="C379" s="5">
        <v>2.17E-7</v>
      </c>
      <c r="D379" s="4">
        <v>3.77</v>
      </c>
      <c r="E379" s="5">
        <v>1.18E-7</v>
      </c>
      <c r="F379" s="4"/>
      <c r="G379" s="4"/>
      <c r="H379" s="4"/>
      <c r="I379" s="5"/>
    </row>
    <row r="380" spans="2:9">
      <c r="B380" s="4">
        <v>3.78</v>
      </c>
      <c r="C380" s="5">
        <v>1.49E-7</v>
      </c>
      <c r="D380" s="4">
        <v>3.78</v>
      </c>
      <c r="E380" s="5">
        <v>9.5700000000000003E-8</v>
      </c>
      <c r="F380" s="4"/>
      <c r="G380" s="4"/>
      <c r="H380" s="4"/>
      <c r="I380" s="5"/>
    </row>
    <row r="381" spans="2:9">
      <c r="B381" s="4">
        <v>3.79</v>
      </c>
      <c r="C381" s="5">
        <v>2.3900000000000001E-7</v>
      </c>
      <c r="D381" s="4">
        <v>3.79</v>
      </c>
      <c r="E381" s="5">
        <v>8.8399999999999997E-8</v>
      </c>
      <c r="F381" s="4"/>
      <c r="G381" s="4"/>
      <c r="H381" s="4"/>
      <c r="I381" s="5"/>
    </row>
    <row r="382" spans="2:9">
      <c r="B382" s="4">
        <v>3.8</v>
      </c>
      <c r="C382" s="5">
        <v>9.7100000000000003E-8</v>
      </c>
      <c r="D382" s="4">
        <v>3.8</v>
      </c>
      <c r="E382" s="5">
        <v>1.1999999999999999E-7</v>
      </c>
      <c r="F382" s="4"/>
      <c r="G382" s="4"/>
      <c r="H382" s="4"/>
      <c r="I382" s="5"/>
    </row>
    <row r="383" spans="2:9">
      <c r="B383" s="4">
        <v>3.81</v>
      </c>
      <c r="C383" s="5">
        <v>8.9700000000000003E-8</v>
      </c>
      <c r="D383" s="4">
        <v>3.81</v>
      </c>
      <c r="E383" s="5">
        <v>1.9600000000000001E-7</v>
      </c>
      <c r="F383" s="4"/>
      <c r="G383" s="4"/>
      <c r="H383" s="4"/>
      <c r="I383" s="5"/>
    </row>
    <row r="384" spans="2:9">
      <c r="B384" s="4">
        <v>3.82</v>
      </c>
      <c r="C384" s="5">
        <v>1.6400000000000001E-7</v>
      </c>
      <c r="D384" s="4">
        <v>3.82</v>
      </c>
      <c r="E384" s="5">
        <v>2.9499999999999998E-7</v>
      </c>
      <c r="F384" s="4"/>
      <c r="G384" s="4"/>
      <c r="H384" s="4"/>
      <c r="I384" s="5"/>
    </row>
    <row r="385" spans="2:9">
      <c r="B385" s="4">
        <v>3.83</v>
      </c>
      <c r="C385" s="5">
        <v>1.12E-7</v>
      </c>
      <c r="D385" s="4">
        <v>3.83</v>
      </c>
      <c r="E385" s="5">
        <v>3.8099999999999998E-7</v>
      </c>
      <c r="F385" s="4"/>
      <c r="G385" s="4"/>
      <c r="H385" s="4"/>
      <c r="I385" s="5"/>
    </row>
    <row r="386" spans="2:9">
      <c r="B386" s="4">
        <v>3.84</v>
      </c>
      <c r="C386" s="5">
        <v>1.49E-7</v>
      </c>
      <c r="D386" s="4">
        <v>3.84</v>
      </c>
      <c r="E386" s="5">
        <v>4.1699999999999999E-7</v>
      </c>
      <c r="F386" s="4"/>
      <c r="G386" s="4"/>
      <c r="H386" s="4"/>
      <c r="I386" s="5"/>
    </row>
    <row r="387" spans="2:9">
      <c r="B387" s="4">
        <v>3.85</v>
      </c>
      <c r="C387" s="5">
        <v>1.9399999999999999E-7</v>
      </c>
      <c r="D387" s="4">
        <v>3.85</v>
      </c>
      <c r="E387" s="5">
        <v>3.9400000000000001E-7</v>
      </c>
      <c r="F387" s="4"/>
      <c r="G387" s="4"/>
      <c r="H387" s="4"/>
      <c r="I387" s="5"/>
    </row>
    <row r="388" spans="2:9">
      <c r="B388" s="4">
        <v>3.86</v>
      </c>
      <c r="C388" s="5">
        <v>1.5699999999999999E-7</v>
      </c>
      <c r="D388" s="4">
        <v>3.86</v>
      </c>
      <c r="E388" s="5">
        <v>3.3700000000000001E-7</v>
      </c>
      <c r="F388" s="4"/>
      <c r="G388" s="4"/>
      <c r="H388" s="4"/>
      <c r="I388" s="5"/>
    </row>
    <row r="389" spans="2:9">
      <c r="B389" s="4">
        <v>3.87</v>
      </c>
      <c r="C389" s="5">
        <v>1.42E-7</v>
      </c>
      <c r="D389" s="4">
        <v>3.87</v>
      </c>
      <c r="E389" s="5">
        <v>2.9299999999999999E-7</v>
      </c>
      <c r="F389" s="4"/>
      <c r="G389" s="4"/>
      <c r="H389" s="4"/>
      <c r="I389" s="5"/>
    </row>
    <row r="390" spans="2:9">
      <c r="B390" s="4">
        <v>3.88</v>
      </c>
      <c r="C390" s="5">
        <v>1.12E-7</v>
      </c>
      <c r="D390" s="4">
        <v>3.88</v>
      </c>
      <c r="E390" s="5">
        <v>3.0199999999999998E-7</v>
      </c>
      <c r="F390" s="4"/>
      <c r="G390" s="4"/>
      <c r="H390" s="4"/>
      <c r="I390" s="5"/>
    </row>
    <row r="391" spans="2:9">
      <c r="B391" s="4">
        <v>3.89</v>
      </c>
      <c r="C391" s="5">
        <v>1.3400000000000001E-7</v>
      </c>
      <c r="D391" s="4">
        <v>3.89</v>
      </c>
      <c r="E391" s="5">
        <v>3.77E-7</v>
      </c>
      <c r="F391" s="4"/>
      <c r="G391" s="4"/>
      <c r="H391" s="4"/>
      <c r="I391" s="5"/>
    </row>
    <row r="392" spans="2:9">
      <c r="B392" s="4">
        <v>3.9</v>
      </c>
      <c r="C392" s="5">
        <v>8.2199999999999995E-8</v>
      </c>
      <c r="D392" s="4">
        <v>3.9</v>
      </c>
      <c r="E392" s="5">
        <v>4.8999999999999997E-7</v>
      </c>
      <c r="F392" s="4"/>
      <c r="G392" s="4"/>
      <c r="H392" s="4"/>
      <c r="I392" s="5"/>
    </row>
    <row r="393" spans="2:9">
      <c r="B393" s="4">
        <v>3.91</v>
      </c>
      <c r="C393" s="5">
        <v>9.7100000000000003E-8</v>
      </c>
      <c r="D393" s="4">
        <v>3.91</v>
      </c>
      <c r="E393" s="5">
        <v>5.8899999999999999E-7</v>
      </c>
      <c r="F393" s="4"/>
      <c r="G393" s="4"/>
      <c r="H393" s="4"/>
      <c r="I393" s="5"/>
    </row>
    <row r="394" spans="2:9">
      <c r="B394" s="4">
        <v>3.92</v>
      </c>
      <c r="C394" s="5">
        <v>1.05E-7</v>
      </c>
      <c r="D394" s="4">
        <v>3.92</v>
      </c>
      <c r="E394" s="5">
        <v>6.2699999999999999E-7</v>
      </c>
      <c r="F394" s="4"/>
      <c r="G394" s="4"/>
      <c r="H394" s="4"/>
      <c r="I394" s="5"/>
    </row>
    <row r="395" spans="2:9">
      <c r="B395" s="4">
        <v>3.93</v>
      </c>
      <c r="C395" s="5">
        <v>1.42E-7</v>
      </c>
      <c r="D395" s="4">
        <v>3.93</v>
      </c>
      <c r="E395" s="5">
        <v>5.8899999999999999E-7</v>
      </c>
      <c r="F395" s="4"/>
      <c r="G395" s="4"/>
      <c r="H395" s="4"/>
      <c r="I395" s="5"/>
    </row>
    <row r="396" spans="2:9">
      <c r="B396" s="4">
        <v>3.94</v>
      </c>
      <c r="C396" s="5">
        <v>1.12E-7</v>
      </c>
      <c r="D396" s="4">
        <v>3.94</v>
      </c>
      <c r="E396" s="5">
        <v>5.0100000000000005E-7</v>
      </c>
      <c r="F396" s="4"/>
      <c r="G396" s="4"/>
      <c r="H396" s="4"/>
      <c r="I396" s="5"/>
    </row>
    <row r="397" spans="2:9">
      <c r="B397" s="4">
        <v>3.95</v>
      </c>
      <c r="C397" s="5">
        <v>9.7100000000000003E-8</v>
      </c>
      <c r="D397" s="4">
        <v>3.95</v>
      </c>
      <c r="E397" s="5">
        <v>4.1699999999999999E-7</v>
      </c>
      <c r="F397" s="4"/>
      <c r="G397" s="4"/>
      <c r="H397" s="4"/>
      <c r="I397" s="5"/>
    </row>
    <row r="398" spans="2:9">
      <c r="B398" s="4">
        <v>3.96</v>
      </c>
      <c r="C398" s="5">
        <v>1.2700000000000001E-7</v>
      </c>
      <c r="D398" s="4">
        <v>3.96</v>
      </c>
      <c r="E398" s="5">
        <v>3.84E-7</v>
      </c>
      <c r="F398" s="4"/>
      <c r="G398" s="4"/>
      <c r="H398" s="4"/>
      <c r="I398" s="5"/>
    </row>
    <row r="399" spans="2:9">
      <c r="B399" s="4">
        <v>3.97</v>
      </c>
      <c r="C399" s="5">
        <v>5.9800000000000006E-8</v>
      </c>
      <c r="D399" s="4">
        <v>3.97</v>
      </c>
      <c r="E399" s="5">
        <v>4.2199999999999999E-7</v>
      </c>
      <c r="F399" s="4"/>
      <c r="G399" s="4"/>
      <c r="H399" s="4"/>
      <c r="I399" s="5"/>
    </row>
    <row r="400" spans="2:9">
      <c r="B400" s="4">
        <v>3.98</v>
      </c>
      <c r="C400" s="5">
        <v>5.9800000000000006E-8</v>
      </c>
      <c r="D400" s="4">
        <v>3.98</v>
      </c>
      <c r="E400" s="5">
        <v>5.0500000000000004E-7</v>
      </c>
      <c r="F400" s="4"/>
      <c r="G400" s="4"/>
      <c r="H400" s="4"/>
      <c r="I400" s="5"/>
    </row>
    <row r="401" spans="2:9">
      <c r="B401" s="4">
        <v>3.99</v>
      </c>
      <c r="C401" s="5">
        <v>8.2199999999999995E-8</v>
      </c>
      <c r="D401" s="4">
        <v>3.99</v>
      </c>
      <c r="E401" s="5">
        <v>5.8400000000000004E-7</v>
      </c>
      <c r="F401" s="4"/>
      <c r="G401" s="4"/>
      <c r="H401" s="4"/>
      <c r="I401" s="5"/>
    </row>
    <row r="402" spans="2:9">
      <c r="B402" s="4">
        <v>4</v>
      </c>
      <c r="C402" s="5">
        <v>1.5699999999999999E-7</v>
      </c>
      <c r="D402" s="4">
        <v>4</v>
      </c>
      <c r="E402" s="5">
        <v>6.0900000000000001E-7</v>
      </c>
      <c r="F402" s="4"/>
      <c r="G402" s="4"/>
      <c r="H402" s="4"/>
      <c r="I402" s="5"/>
    </row>
    <row r="403" spans="2:9">
      <c r="B403" s="4">
        <v>4.01</v>
      </c>
      <c r="C403" s="5">
        <v>8.2199999999999995E-8</v>
      </c>
      <c r="D403" s="4">
        <v>4.01</v>
      </c>
      <c r="E403" s="5">
        <v>5.6300000000000005E-7</v>
      </c>
      <c r="F403" s="4"/>
      <c r="G403" s="4"/>
      <c r="H403" s="4"/>
      <c r="I403" s="5"/>
    </row>
    <row r="404" spans="2:9">
      <c r="B404" s="4">
        <v>4.0199999999999996</v>
      </c>
      <c r="C404" s="5">
        <v>1.1999999999999999E-7</v>
      </c>
      <c r="D404" s="4">
        <v>4.0199999999999996</v>
      </c>
      <c r="E404" s="5">
        <v>4.6600000000000002E-7</v>
      </c>
      <c r="F404" s="4"/>
      <c r="G404" s="4"/>
      <c r="H404" s="4"/>
      <c r="I404" s="5"/>
    </row>
    <row r="405" spans="2:9">
      <c r="B405" s="4">
        <v>4.03</v>
      </c>
      <c r="C405" s="5">
        <v>6.7200000000000006E-8</v>
      </c>
      <c r="D405" s="4">
        <v>4.03</v>
      </c>
      <c r="E405" s="5">
        <v>3.6399999999999998E-7</v>
      </c>
      <c r="F405" s="4"/>
      <c r="G405" s="4"/>
      <c r="H405" s="4"/>
      <c r="I405" s="5"/>
    </row>
    <row r="406" spans="2:9">
      <c r="B406" s="4">
        <v>4.04</v>
      </c>
      <c r="C406" s="5">
        <v>9.7100000000000003E-8</v>
      </c>
      <c r="D406" s="4">
        <v>4.04</v>
      </c>
      <c r="E406" s="5">
        <v>3.0199999999999998E-7</v>
      </c>
      <c r="F406" s="4"/>
      <c r="G406" s="4"/>
      <c r="H406" s="4"/>
      <c r="I406" s="5"/>
    </row>
    <row r="407" spans="2:9">
      <c r="B407" s="4">
        <v>4.05</v>
      </c>
      <c r="C407" s="5">
        <v>1.05E-7</v>
      </c>
      <c r="D407" s="4">
        <v>4.05</v>
      </c>
      <c r="E407" s="5">
        <v>2.9999999999999999E-7</v>
      </c>
      <c r="F407" s="4"/>
      <c r="G407" s="4"/>
      <c r="H407" s="4"/>
      <c r="I407" s="5"/>
    </row>
    <row r="408" spans="2:9">
      <c r="B408" s="4">
        <v>4.0599999999999996</v>
      </c>
      <c r="C408" s="5">
        <v>9.7100000000000003E-8</v>
      </c>
      <c r="D408" s="4">
        <v>4.0599999999999996</v>
      </c>
      <c r="E408" s="5">
        <v>3.4200000000000002E-7</v>
      </c>
      <c r="F408" s="4"/>
      <c r="G408" s="4"/>
      <c r="H408" s="4"/>
      <c r="I408" s="5"/>
    </row>
    <row r="409" spans="2:9">
      <c r="B409" s="4">
        <v>4.07</v>
      </c>
      <c r="C409" s="5">
        <v>9.7100000000000003E-8</v>
      </c>
      <c r="D409" s="4">
        <v>4.07</v>
      </c>
      <c r="E409" s="5">
        <v>3.9000000000000002E-7</v>
      </c>
      <c r="F409" s="4"/>
      <c r="G409" s="4"/>
      <c r="H409" s="4"/>
      <c r="I409" s="5"/>
    </row>
    <row r="410" spans="2:9">
      <c r="B410" s="4">
        <v>4.08</v>
      </c>
      <c r="C410" s="5">
        <v>1.42E-7</v>
      </c>
      <c r="D410" s="4">
        <v>4.08</v>
      </c>
      <c r="E410" s="5">
        <v>4.0600000000000001E-7</v>
      </c>
      <c r="F410" s="4"/>
      <c r="G410" s="4"/>
      <c r="H410" s="4"/>
      <c r="I410" s="5"/>
    </row>
    <row r="411" spans="2:9">
      <c r="B411" s="4">
        <v>4.09</v>
      </c>
      <c r="C411" s="5">
        <v>1.42E-7</v>
      </c>
      <c r="D411" s="4">
        <v>4.09</v>
      </c>
      <c r="E411" s="5">
        <v>3.7099999999999997E-7</v>
      </c>
      <c r="F411" s="4"/>
      <c r="G411" s="4"/>
      <c r="H411" s="4"/>
      <c r="I411" s="5"/>
    </row>
    <row r="412" spans="2:9">
      <c r="B412" s="4">
        <v>4.0999999999999996</v>
      </c>
      <c r="C412" s="5">
        <v>1.05E-7</v>
      </c>
      <c r="D412" s="4">
        <v>4.0999999999999996</v>
      </c>
      <c r="E412" s="5">
        <v>2.9700000000000003E-7</v>
      </c>
      <c r="F412" s="4"/>
      <c r="G412" s="4"/>
      <c r="H412" s="4"/>
      <c r="I412" s="5"/>
    </row>
    <row r="413" spans="2:9">
      <c r="B413" s="4">
        <v>4.1100000000000003</v>
      </c>
      <c r="C413" s="5">
        <v>1.1999999999999999E-7</v>
      </c>
      <c r="D413" s="4">
        <v>4.1100000000000003</v>
      </c>
      <c r="E413" s="5">
        <v>2.1299999999999999E-7</v>
      </c>
      <c r="F413" s="4"/>
      <c r="G413" s="4"/>
      <c r="H413" s="4"/>
      <c r="I413" s="5"/>
    </row>
    <row r="414" spans="2:9">
      <c r="B414" s="4">
        <v>4.12</v>
      </c>
      <c r="C414" s="5">
        <v>1.05E-7</v>
      </c>
      <c r="D414" s="4">
        <v>4.12</v>
      </c>
      <c r="E414" s="5">
        <v>1.5099999999999999E-7</v>
      </c>
      <c r="F414" s="4"/>
      <c r="G414" s="4"/>
      <c r="H414" s="4"/>
      <c r="I414" s="5"/>
    </row>
    <row r="415" spans="2:9">
      <c r="B415" s="4">
        <v>4.13</v>
      </c>
      <c r="C415" s="5">
        <v>1.12E-7</v>
      </c>
      <c r="D415" s="4">
        <v>4.13</v>
      </c>
      <c r="E415" s="5">
        <v>1.2700000000000001E-7</v>
      </c>
      <c r="F415" s="4"/>
      <c r="G415" s="4"/>
      <c r="H415" s="4"/>
      <c r="I415" s="5"/>
    </row>
    <row r="416" spans="2:9">
      <c r="B416" s="4">
        <v>4.1399999999999997</v>
      </c>
      <c r="C416" s="5">
        <v>4.4799999999999997E-8</v>
      </c>
      <c r="D416" s="4">
        <v>4.1399999999999997</v>
      </c>
      <c r="E416" s="5">
        <v>1.3799999999999999E-7</v>
      </c>
      <c r="F416" s="4"/>
      <c r="G416" s="4"/>
      <c r="H416" s="4"/>
      <c r="I416" s="5"/>
    </row>
    <row r="417" spans="2:9">
      <c r="B417" s="4">
        <v>4.1500000000000004</v>
      </c>
      <c r="C417" s="5">
        <v>1.12E-7</v>
      </c>
      <c r="D417" s="4">
        <v>4.1500000000000004</v>
      </c>
      <c r="E417" s="5">
        <v>1.6199999999999999E-7</v>
      </c>
      <c r="F417" s="4"/>
      <c r="G417" s="4"/>
      <c r="H417" s="4"/>
      <c r="I417" s="5"/>
    </row>
    <row r="418" spans="2:9">
      <c r="B418" s="4">
        <v>4.16</v>
      </c>
      <c r="C418" s="5">
        <v>1.1999999999999999E-7</v>
      </c>
      <c r="D418" s="4">
        <v>4.16</v>
      </c>
      <c r="E418" s="5">
        <v>1.7599999999999999E-7</v>
      </c>
      <c r="F418" s="4"/>
      <c r="G418" s="4"/>
      <c r="H418" s="4"/>
      <c r="I418" s="5"/>
    </row>
    <row r="419" spans="2:9">
      <c r="B419" s="4">
        <v>4.17</v>
      </c>
      <c r="C419" s="5">
        <v>8.2199999999999995E-8</v>
      </c>
      <c r="D419" s="4">
        <v>4.17</v>
      </c>
      <c r="E419" s="5">
        <v>1.68E-7</v>
      </c>
      <c r="F419" s="4"/>
      <c r="G419" s="4"/>
      <c r="H419" s="4"/>
      <c r="I419" s="5"/>
    </row>
    <row r="420" spans="2:9">
      <c r="B420" s="4">
        <v>4.18</v>
      </c>
      <c r="C420" s="5">
        <v>1.12E-7</v>
      </c>
      <c r="D420" s="4">
        <v>4.18</v>
      </c>
      <c r="E420" s="5">
        <v>1.37E-7</v>
      </c>
      <c r="F420" s="4"/>
      <c r="G420" s="4"/>
      <c r="H420" s="4"/>
      <c r="I420" s="5"/>
    </row>
    <row r="421" spans="2:9">
      <c r="B421" s="4">
        <v>4.1900000000000004</v>
      </c>
      <c r="C421" s="5">
        <v>6.7200000000000006E-8</v>
      </c>
      <c r="D421" s="4">
        <v>4.1900000000000004</v>
      </c>
      <c r="E421" s="5">
        <v>9.7100000000000003E-8</v>
      </c>
      <c r="F421" s="4"/>
      <c r="G421" s="4"/>
      <c r="H421" s="4"/>
      <c r="I421" s="5"/>
    </row>
    <row r="422" spans="2:9">
      <c r="B422" s="4">
        <v>4.2</v>
      </c>
      <c r="C422" s="5">
        <v>1.1999999999999999E-7</v>
      </c>
      <c r="D422" s="4">
        <v>4.2</v>
      </c>
      <c r="E422" s="5">
        <v>6.0899999999999996E-8</v>
      </c>
      <c r="F422" s="4"/>
      <c r="G422" s="4"/>
      <c r="H422" s="4"/>
      <c r="I422" s="5"/>
    </row>
    <row r="423" spans="2:9">
      <c r="B423" s="4">
        <v>4.21</v>
      </c>
      <c r="C423" s="5">
        <v>7.4700000000000001E-8</v>
      </c>
      <c r="D423" s="4">
        <v>4.21</v>
      </c>
      <c r="E423" s="5">
        <v>3.8500000000000001E-8</v>
      </c>
      <c r="F423" s="4"/>
      <c r="G423" s="4"/>
      <c r="H423" s="4"/>
      <c r="I423" s="5"/>
    </row>
    <row r="424" spans="2:9">
      <c r="B424" s="4">
        <v>4.22</v>
      </c>
      <c r="C424" s="5">
        <v>8.9700000000000003E-8</v>
      </c>
      <c r="D424" s="4">
        <v>4.22</v>
      </c>
      <c r="E424" s="5">
        <v>3.2100000000000003E-8</v>
      </c>
      <c r="F424" s="4"/>
      <c r="G424" s="4"/>
      <c r="H424" s="4"/>
      <c r="I424" s="5"/>
    </row>
    <row r="425" spans="2:9">
      <c r="B425" s="4">
        <v>4.2300000000000004</v>
      </c>
      <c r="C425" s="5">
        <v>1.12E-7</v>
      </c>
      <c r="D425" s="4">
        <v>4.2300000000000004</v>
      </c>
      <c r="E425" s="5">
        <v>3.8500000000000001E-8</v>
      </c>
      <c r="F425" s="4"/>
      <c r="G425" s="4"/>
      <c r="H425" s="4"/>
      <c r="I425" s="5"/>
    </row>
    <row r="426" spans="2:9">
      <c r="B426" s="4">
        <v>4.24</v>
      </c>
      <c r="C426" s="5">
        <v>1.12E-7</v>
      </c>
      <c r="D426" s="4">
        <v>4.24</v>
      </c>
      <c r="E426" s="5">
        <v>5.2299999999999998E-8</v>
      </c>
      <c r="F426" s="4"/>
      <c r="G426" s="4"/>
      <c r="H426" s="4"/>
      <c r="I426" s="5"/>
    </row>
    <row r="427" spans="2:9">
      <c r="B427" s="4">
        <v>4.25</v>
      </c>
      <c r="C427" s="5">
        <v>1.05E-7</v>
      </c>
      <c r="D427" s="4">
        <v>4.25</v>
      </c>
      <c r="E427" s="5">
        <v>6.8400000000000004E-8</v>
      </c>
      <c r="F427" s="4"/>
      <c r="G427" s="4"/>
      <c r="H427" s="4"/>
      <c r="I427" s="5"/>
    </row>
    <row r="428" spans="2:9">
      <c r="B428" s="4">
        <v>4.26</v>
      </c>
      <c r="C428" s="5">
        <v>1.05E-7</v>
      </c>
      <c r="D428" s="4">
        <v>4.26</v>
      </c>
      <c r="E428" s="5">
        <v>8.2199999999999995E-8</v>
      </c>
      <c r="F428" s="4"/>
      <c r="G428" s="4"/>
      <c r="H428" s="4"/>
      <c r="I428" s="5"/>
    </row>
    <row r="429" spans="2:9">
      <c r="B429" s="4">
        <v>4.2699999999999996</v>
      </c>
      <c r="C429" s="5">
        <v>7.4700000000000001E-8</v>
      </c>
      <c r="D429" s="4">
        <v>4.2699999999999996</v>
      </c>
      <c r="E429" s="5">
        <v>8.9500000000000001E-8</v>
      </c>
      <c r="F429" s="4"/>
      <c r="G429" s="4"/>
      <c r="H429" s="4"/>
      <c r="I429" s="5"/>
    </row>
    <row r="430" spans="2:9">
      <c r="B430" s="4">
        <v>4.28</v>
      </c>
      <c r="C430" s="5">
        <v>1.2700000000000001E-7</v>
      </c>
      <c r="D430" s="4">
        <v>4.28</v>
      </c>
      <c r="E430" s="5">
        <v>8.7400000000000002E-8</v>
      </c>
      <c r="F430" s="4"/>
      <c r="G430" s="4"/>
      <c r="H430" s="4"/>
      <c r="I430" s="5"/>
    </row>
    <row r="431" spans="2:9">
      <c r="B431" s="4">
        <v>4.29</v>
      </c>
      <c r="C431" s="5">
        <v>7.4700000000000001E-8</v>
      </c>
      <c r="D431" s="4">
        <v>4.29</v>
      </c>
      <c r="E431" s="5">
        <v>7.6000000000000006E-8</v>
      </c>
      <c r="F431" s="4"/>
      <c r="G431" s="4"/>
      <c r="H431" s="4"/>
      <c r="I431" s="5"/>
    </row>
    <row r="432" spans="2:9">
      <c r="B432" s="4">
        <v>4.3</v>
      </c>
      <c r="C432" s="5">
        <v>1.12E-7</v>
      </c>
      <c r="D432" s="4">
        <v>4.3</v>
      </c>
      <c r="E432" s="5">
        <v>6.0399999999999998E-8</v>
      </c>
      <c r="F432" s="4"/>
      <c r="G432" s="4"/>
      <c r="H432" s="4"/>
      <c r="I432" s="5"/>
    </row>
    <row r="433" spans="2:9">
      <c r="B433" s="4">
        <v>4.3099999999999996</v>
      </c>
      <c r="C433" s="5">
        <v>1.12E-7</v>
      </c>
      <c r="D433" s="4">
        <v>4.3099999999999996</v>
      </c>
      <c r="E433" s="5">
        <v>5.03E-8</v>
      </c>
      <c r="F433" s="4"/>
      <c r="G433" s="4"/>
      <c r="H433" s="4"/>
      <c r="I433" s="5"/>
    </row>
    <row r="434" spans="2:9">
      <c r="B434" s="4">
        <v>4.32</v>
      </c>
      <c r="C434" s="5">
        <v>8.9700000000000003E-8</v>
      </c>
      <c r="D434" s="4">
        <v>4.32</v>
      </c>
      <c r="E434" s="5">
        <v>5.5500000000000001E-8</v>
      </c>
      <c r="F434" s="4"/>
      <c r="G434" s="4"/>
      <c r="H434" s="4"/>
      <c r="I434" s="5"/>
    </row>
    <row r="435" spans="2:9">
      <c r="B435" s="4">
        <v>4.33</v>
      </c>
      <c r="C435" s="5">
        <v>1.3400000000000001E-7</v>
      </c>
      <c r="D435" s="4">
        <v>4.33</v>
      </c>
      <c r="E435" s="5">
        <v>8.0299999999999998E-8</v>
      </c>
      <c r="F435" s="4"/>
      <c r="G435" s="4"/>
      <c r="H435" s="4"/>
      <c r="I435" s="5"/>
    </row>
    <row r="436" spans="2:9">
      <c r="B436" s="4">
        <v>4.34</v>
      </c>
      <c r="C436" s="5">
        <v>9.7100000000000003E-8</v>
      </c>
      <c r="D436" s="4">
        <v>4.34</v>
      </c>
      <c r="E436" s="5">
        <v>1.1899999999999999E-7</v>
      </c>
      <c r="F436" s="4"/>
      <c r="G436" s="4"/>
      <c r="H436" s="4"/>
      <c r="I436" s="5"/>
    </row>
    <row r="437" spans="2:9">
      <c r="B437" s="4">
        <v>4.3499999999999996</v>
      </c>
      <c r="C437" s="5">
        <v>1.72E-7</v>
      </c>
      <c r="D437" s="4">
        <v>4.3499999999999996</v>
      </c>
      <c r="E437" s="5">
        <v>1.5800000000000001E-7</v>
      </c>
      <c r="F437" s="4"/>
      <c r="G437" s="4"/>
      <c r="H437" s="4"/>
      <c r="I437" s="5"/>
    </row>
    <row r="438" spans="2:9">
      <c r="B438" s="4">
        <v>4.3600000000000003</v>
      </c>
      <c r="C438" s="5">
        <v>9.7100000000000003E-8</v>
      </c>
      <c r="D438" s="4">
        <v>4.3600000000000003</v>
      </c>
      <c r="E438" s="5">
        <v>1.8099999999999999E-7</v>
      </c>
      <c r="F438" s="4"/>
      <c r="G438" s="4"/>
      <c r="H438" s="4"/>
      <c r="I438" s="5"/>
    </row>
    <row r="439" spans="2:9">
      <c r="B439" s="4">
        <v>4.37</v>
      </c>
      <c r="C439" s="5">
        <v>1.12E-7</v>
      </c>
      <c r="D439" s="4">
        <v>4.37</v>
      </c>
      <c r="E439" s="5">
        <v>1.8E-7</v>
      </c>
      <c r="F439" s="4"/>
      <c r="G439" s="4"/>
      <c r="H439" s="4"/>
      <c r="I439" s="5"/>
    </row>
    <row r="440" spans="2:9">
      <c r="B440" s="4">
        <v>4.38</v>
      </c>
      <c r="C440" s="5">
        <v>8.9700000000000003E-8</v>
      </c>
      <c r="D440" s="4">
        <v>4.38</v>
      </c>
      <c r="E440" s="5">
        <v>1.5699999999999999E-7</v>
      </c>
      <c r="F440" s="4"/>
      <c r="G440" s="4"/>
      <c r="H440" s="4"/>
      <c r="I440" s="5"/>
    </row>
    <row r="441" spans="2:9">
      <c r="B441" s="4">
        <v>4.3899999999999997</v>
      </c>
      <c r="C441" s="5">
        <v>6.7200000000000006E-8</v>
      </c>
      <c r="D441" s="4">
        <v>4.3899999999999997</v>
      </c>
      <c r="E441" s="5">
        <v>1.3E-7</v>
      </c>
      <c r="F441" s="4"/>
      <c r="G441" s="4"/>
      <c r="H441" s="4"/>
      <c r="I441" s="5"/>
    </row>
    <row r="442" spans="2:9">
      <c r="B442" s="4">
        <v>4.4000000000000004</v>
      </c>
      <c r="C442" s="5">
        <v>8.2199999999999995E-8</v>
      </c>
      <c r="D442" s="4">
        <v>4.4000000000000004</v>
      </c>
      <c r="E442" s="5">
        <v>1.17E-7</v>
      </c>
      <c r="F442" s="4"/>
      <c r="G442" s="4"/>
      <c r="H442" s="4"/>
      <c r="I442" s="5"/>
    </row>
    <row r="443" spans="2:9">
      <c r="B443" s="4">
        <v>4.41</v>
      </c>
      <c r="C443" s="5">
        <v>7.4700000000000001E-8</v>
      </c>
      <c r="D443" s="4">
        <v>4.41</v>
      </c>
      <c r="E443" s="5">
        <v>1.3199999999999999E-7</v>
      </c>
      <c r="F443" s="4"/>
      <c r="G443" s="4"/>
      <c r="H443" s="4"/>
      <c r="I443" s="5"/>
    </row>
    <row r="444" spans="2:9">
      <c r="B444" s="4">
        <v>4.42</v>
      </c>
      <c r="C444" s="5">
        <v>6.7200000000000006E-8</v>
      </c>
      <c r="D444" s="4">
        <v>4.42</v>
      </c>
      <c r="E444" s="5">
        <v>1.72E-7</v>
      </c>
      <c r="F444" s="4"/>
      <c r="G444" s="4"/>
      <c r="H444" s="4"/>
      <c r="I444" s="5"/>
    </row>
    <row r="445" spans="2:9">
      <c r="B445" s="4">
        <v>4.43</v>
      </c>
      <c r="C445" s="5">
        <v>1.05E-7</v>
      </c>
      <c r="D445" s="4">
        <v>4.43</v>
      </c>
      <c r="E445" s="5">
        <v>2.1899999999999999E-7</v>
      </c>
      <c r="F445" s="4"/>
      <c r="G445" s="4"/>
      <c r="H445" s="4"/>
      <c r="I445" s="5"/>
    </row>
    <row r="446" spans="2:9">
      <c r="B446" s="4">
        <v>4.4400000000000004</v>
      </c>
      <c r="C446" s="5">
        <v>8.9700000000000003E-8</v>
      </c>
      <c r="D446" s="4">
        <v>4.4400000000000004</v>
      </c>
      <c r="E446" s="5">
        <v>2.5199999999999998E-7</v>
      </c>
      <c r="F446" s="4"/>
      <c r="G446" s="4"/>
      <c r="H446" s="4"/>
      <c r="I446" s="5"/>
    </row>
    <row r="447" spans="2:9">
      <c r="B447" s="4">
        <v>4.45</v>
      </c>
      <c r="C447" s="5">
        <v>6.7200000000000006E-8</v>
      </c>
      <c r="D447" s="4">
        <v>4.45</v>
      </c>
      <c r="E447" s="5">
        <v>2.5499999999999999E-7</v>
      </c>
      <c r="F447" s="4"/>
      <c r="G447" s="4"/>
      <c r="H447" s="4"/>
      <c r="I447" s="5"/>
    </row>
    <row r="448" spans="2:9">
      <c r="B448" s="4">
        <v>4.46</v>
      </c>
      <c r="C448" s="5">
        <v>2.9900000000000003E-8</v>
      </c>
      <c r="D448" s="4">
        <v>4.46</v>
      </c>
      <c r="E448" s="5">
        <v>2.28E-7</v>
      </c>
      <c r="F448" s="4"/>
      <c r="G448" s="4"/>
      <c r="H448" s="4"/>
      <c r="I448" s="5"/>
    </row>
    <row r="449" spans="2:9">
      <c r="B449" s="4">
        <v>4.47</v>
      </c>
      <c r="C449" s="5">
        <v>5.9800000000000006E-8</v>
      </c>
      <c r="D449" s="4">
        <v>4.47</v>
      </c>
      <c r="E449" s="5">
        <v>1.8799999999999999E-7</v>
      </c>
      <c r="F449" s="4"/>
      <c r="G449" s="4"/>
      <c r="H449" s="4"/>
      <c r="I449" s="5"/>
    </row>
    <row r="450" spans="2:9">
      <c r="B450" s="4">
        <v>4.4800000000000004</v>
      </c>
      <c r="C450" s="5">
        <v>5.9800000000000006E-8</v>
      </c>
      <c r="D450" s="4">
        <v>4.4800000000000004</v>
      </c>
      <c r="E450" s="5">
        <v>1.5699999999999999E-7</v>
      </c>
      <c r="F450" s="4"/>
      <c r="G450" s="4"/>
      <c r="H450" s="4"/>
      <c r="I450" s="5"/>
    </row>
    <row r="451" spans="2:9">
      <c r="B451" s="4">
        <v>4.49</v>
      </c>
      <c r="C451" s="5">
        <v>1.05E-7</v>
      </c>
      <c r="D451" s="4">
        <v>4.49</v>
      </c>
      <c r="E451" s="5">
        <v>1.5200000000000001E-7</v>
      </c>
      <c r="F451" s="4"/>
      <c r="G451" s="4"/>
      <c r="H451" s="4"/>
      <c r="I451" s="5"/>
    </row>
    <row r="452" spans="2:9">
      <c r="B452" s="4">
        <v>4.5</v>
      </c>
      <c r="C452" s="5">
        <v>1.2700000000000001E-7</v>
      </c>
      <c r="D452" s="4">
        <v>4.5</v>
      </c>
      <c r="E452" s="5">
        <v>1.7700000000000001E-7</v>
      </c>
      <c r="F452" s="4"/>
      <c r="G452" s="4"/>
      <c r="H452" s="4"/>
      <c r="I452" s="5"/>
    </row>
    <row r="453" spans="2:9">
      <c r="B453" s="4">
        <v>4.51</v>
      </c>
      <c r="C453" s="5">
        <v>1.1999999999999999E-7</v>
      </c>
      <c r="D453" s="4">
        <v>4.51</v>
      </c>
      <c r="E453" s="5">
        <v>2.1500000000000001E-7</v>
      </c>
      <c r="F453" s="4"/>
      <c r="G453" s="4"/>
      <c r="H453" s="4"/>
      <c r="I453" s="5"/>
    </row>
    <row r="454" spans="2:9">
      <c r="B454" s="4">
        <v>4.5199999999999996</v>
      </c>
      <c r="C454" s="5">
        <v>8.2199999999999995E-8</v>
      </c>
      <c r="D454" s="4">
        <v>4.5199999999999996</v>
      </c>
      <c r="E454" s="5">
        <v>2.4600000000000001E-7</v>
      </c>
      <c r="F454" s="4"/>
      <c r="G454" s="4"/>
      <c r="H454" s="4"/>
      <c r="I454" s="5"/>
    </row>
    <row r="455" spans="2:9">
      <c r="B455" s="4">
        <v>4.53</v>
      </c>
      <c r="C455" s="5">
        <v>4.4799999999999997E-8</v>
      </c>
      <c r="D455" s="4">
        <v>4.53</v>
      </c>
      <c r="E455" s="5">
        <v>2.5100000000000001E-7</v>
      </c>
      <c r="F455" s="4"/>
      <c r="G455" s="4"/>
      <c r="H455" s="4"/>
      <c r="I455" s="5"/>
    </row>
    <row r="456" spans="2:9">
      <c r="B456" s="4">
        <v>4.54</v>
      </c>
      <c r="C456" s="5">
        <v>5.9800000000000006E-8</v>
      </c>
      <c r="D456" s="4">
        <v>4.54</v>
      </c>
      <c r="E456" s="5">
        <v>2.2600000000000001E-7</v>
      </c>
      <c r="F456" s="4"/>
      <c r="G456" s="4"/>
      <c r="H456" s="4"/>
      <c r="I456" s="5"/>
    </row>
    <row r="457" spans="2:9">
      <c r="B457" s="4">
        <v>4.55</v>
      </c>
      <c r="C457" s="5">
        <v>1.12E-7</v>
      </c>
      <c r="D457" s="4">
        <v>4.55</v>
      </c>
      <c r="E457" s="5">
        <v>1.8300000000000001E-7</v>
      </c>
      <c r="F457" s="4"/>
      <c r="G457" s="4"/>
      <c r="H457" s="4"/>
      <c r="I457" s="5"/>
    </row>
    <row r="458" spans="2:9">
      <c r="B458" s="4">
        <v>4.5599999999999996</v>
      </c>
      <c r="C458" s="5">
        <v>7.4700000000000001E-8</v>
      </c>
      <c r="D458" s="4">
        <v>4.5599999999999996</v>
      </c>
      <c r="E458" s="5">
        <v>1.43E-7</v>
      </c>
      <c r="F458" s="4"/>
      <c r="G458" s="4"/>
      <c r="H458" s="4"/>
      <c r="I458" s="5"/>
    </row>
    <row r="459" spans="2:9">
      <c r="B459" s="4">
        <v>4.57</v>
      </c>
      <c r="C459" s="5">
        <v>5.9800000000000006E-8</v>
      </c>
      <c r="D459" s="4">
        <v>4.57</v>
      </c>
      <c r="E459" s="5">
        <v>1.23E-7</v>
      </c>
      <c r="F459" s="4"/>
      <c r="G459" s="4"/>
      <c r="H459" s="4"/>
      <c r="I459" s="5"/>
    </row>
    <row r="460" spans="2:9">
      <c r="B460" s="4">
        <v>4.58</v>
      </c>
      <c r="C460" s="5">
        <v>2.9900000000000003E-8</v>
      </c>
      <c r="D460" s="4">
        <v>4.58</v>
      </c>
      <c r="E460" s="5">
        <v>1.2800000000000001E-7</v>
      </c>
      <c r="F460" s="4"/>
      <c r="G460" s="4"/>
      <c r="H460" s="4"/>
      <c r="I460" s="5"/>
    </row>
    <row r="461" spans="2:9">
      <c r="B461" s="4">
        <v>4.59</v>
      </c>
      <c r="C461" s="5">
        <v>1.1999999999999999E-7</v>
      </c>
      <c r="D461" s="4">
        <v>4.59</v>
      </c>
      <c r="E461" s="5">
        <v>1.4999999999999999E-7</v>
      </c>
      <c r="F461" s="4"/>
      <c r="G461" s="4"/>
      <c r="H461" s="4"/>
      <c r="I461" s="5"/>
    </row>
    <row r="462" spans="2:9">
      <c r="B462" s="4">
        <v>4.5999999999999996</v>
      </c>
      <c r="C462" s="5">
        <v>4.4799999999999997E-8</v>
      </c>
      <c r="D462" s="4">
        <v>4.5999999999999996</v>
      </c>
      <c r="E462" s="5">
        <v>1.73E-7</v>
      </c>
      <c r="F462" s="4"/>
      <c r="G462" s="4"/>
      <c r="H462" s="4"/>
      <c r="I462" s="5"/>
    </row>
    <row r="463" spans="2:9">
      <c r="B463" s="4">
        <v>4.6100000000000003</v>
      </c>
      <c r="C463" s="5">
        <v>7.4700000000000001E-8</v>
      </c>
      <c r="D463" s="4">
        <v>4.6100000000000003</v>
      </c>
      <c r="E463" s="5">
        <v>1.8099999999999999E-7</v>
      </c>
      <c r="F463" s="4"/>
      <c r="G463" s="4"/>
      <c r="H463" s="4"/>
      <c r="I463" s="5"/>
    </row>
    <row r="464" spans="2:9">
      <c r="B464" s="4">
        <v>4.62</v>
      </c>
      <c r="C464" s="5">
        <v>4.4799999999999997E-8</v>
      </c>
      <c r="D464" s="4">
        <v>4.62</v>
      </c>
      <c r="E464" s="5">
        <v>1.67E-7</v>
      </c>
      <c r="F464" s="4"/>
      <c r="G464" s="4"/>
      <c r="H464" s="4"/>
      <c r="I464" s="5"/>
    </row>
    <row r="465" spans="2:9">
      <c r="B465" s="4">
        <v>4.63</v>
      </c>
      <c r="C465" s="5">
        <v>4.4799999999999997E-8</v>
      </c>
      <c r="D465" s="4">
        <v>4.63</v>
      </c>
      <c r="E465" s="5">
        <v>1.35E-7</v>
      </c>
      <c r="F465" s="4"/>
      <c r="G465" s="4"/>
      <c r="H465" s="4"/>
      <c r="I465" s="5"/>
    </row>
    <row r="466" spans="2:9">
      <c r="B466" s="4">
        <v>4.6399999999999997</v>
      </c>
      <c r="C466" s="5">
        <v>6.7200000000000006E-8</v>
      </c>
      <c r="D466" s="4">
        <v>4.6399999999999997</v>
      </c>
      <c r="E466" s="5">
        <v>9.9799999999999994E-8</v>
      </c>
      <c r="F466" s="4"/>
      <c r="G466" s="4"/>
      <c r="H466" s="4"/>
      <c r="I466" s="5"/>
    </row>
    <row r="467" spans="2:9">
      <c r="B467" s="4">
        <v>4.6500000000000004</v>
      </c>
      <c r="C467" s="5">
        <v>1.05E-7</v>
      </c>
      <c r="D467" s="4">
        <v>4.6500000000000004</v>
      </c>
      <c r="E467" s="5">
        <v>7.4499999999999999E-8</v>
      </c>
      <c r="F467" s="4"/>
      <c r="G467" s="4"/>
      <c r="H467" s="4"/>
      <c r="I467" s="5"/>
    </row>
    <row r="468" spans="2:9">
      <c r="B468" s="4">
        <v>4.66</v>
      </c>
      <c r="C468" s="5">
        <v>9.7100000000000003E-8</v>
      </c>
      <c r="D468" s="4">
        <v>4.66</v>
      </c>
      <c r="E468" s="5">
        <v>6.6600000000000001E-8</v>
      </c>
      <c r="F468" s="4"/>
      <c r="G468" s="4"/>
      <c r="H468" s="4"/>
      <c r="I468" s="5"/>
    </row>
    <row r="469" spans="2:9">
      <c r="B469" s="4">
        <v>4.67</v>
      </c>
      <c r="C469" s="5">
        <v>5.9800000000000006E-8</v>
      </c>
      <c r="D469" s="4">
        <v>4.67</v>
      </c>
      <c r="E469" s="5">
        <v>7.4400000000000004E-8</v>
      </c>
      <c r="F469" s="4"/>
      <c r="G469" s="4"/>
      <c r="H469" s="4"/>
      <c r="I469" s="5"/>
    </row>
    <row r="470" spans="2:9">
      <c r="B470" s="4">
        <v>4.68</v>
      </c>
      <c r="C470" s="5">
        <v>7.4700000000000001E-8</v>
      </c>
      <c r="D470" s="4">
        <v>4.68</v>
      </c>
      <c r="E470" s="5">
        <v>8.9099999999999997E-8</v>
      </c>
      <c r="F470" s="4"/>
      <c r="G470" s="4"/>
      <c r="H470" s="4"/>
      <c r="I470" s="5"/>
    </row>
    <row r="471" spans="2:9">
      <c r="B471" s="4">
        <v>4.6900000000000004</v>
      </c>
      <c r="C471" s="5">
        <v>5.9800000000000006E-8</v>
      </c>
      <c r="D471" s="4">
        <v>4.6900000000000004</v>
      </c>
      <c r="E471" s="5">
        <v>9.9900000000000001E-8</v>
      </c>
      <c r="F471" s="4"/>
      <c r="G471" s="4"/>
      <c r="H471" s="4"/>
      <c r="I471" s="5"/>
    </row>
    <row r="472" spans="2:9">
      <c r="B472" s="4">
        <v>4.7</v>
      </c>
      <c r="C472" s="5">
        <v>6.7200000000000006E-8</v>
      </c>
      <c r="D472" s="4">
        <v>4.7</v>
      </c>
      <c r="E472" s="5">
        <v>9.9799999999999994E-8</v>
      </c>
      <c r="F472" s="4"/>
      <c r="G472" s="4"/>
      <c r="H472" s="4"/>
      <c r="I472" s="5"/>
    </row>
    <row r="473" spans="2:9">
      <c r="B473" s="4">
        <v>4.71</v>
      </c>
      <c r="C473" s="5">
        <v>9.7100000000000003E-8</v>
      </c>
      <c r="D473" s="4">
        <v>4.71</v>
      </c>
      <c r="E473" s="5">
        <v>8.7699999999999998E-8</v>
      </c>
      <c r="F473" s="4"/>
      <c r="G473" s="4"/>
      <c r="H473" s="4"/>
      <c r="I473" s="5"/>
    </row>
    <row r="474" spans="2:9">
      <c r="B474" s="4">
        <v>4.72</v>
      </c>
      <c r="C474" s="5">
        <v>8.2199999999999995E-8</v>
      </c>
      <c r="D474" s="4">
        <v>4.72</v>
      </c>
      <c r="E474" s="5">
        <v>6.8499999999999998E-8</v>
      </c>
      <c r="F474" s="4"/>
      <c r="G474" s="4"/>
      <c r="H474" s="4"/>
      <c r="I474" s="5"/>
    </row>
    <row r="475" spans="2:9">
      <c r="B475" s="4">
        <v>4.7300000000000004</v>
      </c>
      <c r="C475" s="5">
        <v>4.4799999999999997E-8</v>
      </c>
      <c r="D475" s="4">
        <v>4.7300000000000004</v>
      </c>
      <c r="E475" s="5">
        <v>4.9399999999999999E-8</v>
      </c>
      <c r="F475" s="4"/>
      <c r="G475" s="4"/>
      <c r="H475" s="4"/>
      <c r="I475" s="5"/>
    </row>
    <row r="476" spans="2:9">
      <c r="B476" s="4">
        <v>4.74</v>
      </c>
      <c r="C476" s="5">
        <v>2.2399999999999999E-8</v>
      </c>
      <c r="D476" s="4">
        <v>4.74</v>
      </c>
      <c r="E476" s="5">
        <v>3.6799999999999999E-8</v>
      </c>
      <c r="F476" s="4"/>
      <c r="G476" s="4"/>
      <c r="H476" s="4"/>
      <c r="I476" s="5"/>
    </row>
    <row r="477" spans="2:9">
      <c r="B477" s="4">
        <v>4.75</v>
      </c>
      <c r="C477" s="5">
        <v>2.2399999999999999E-8</v>
      </c>
      <c r="D477" s="4">
        <v>4.75</v>
      </c>
      <c r="E477" s="5">
        <v>3.3899999999999999E-8</v>
      </c>
      <c r="F477" s="4"/>
      <c r="G477" s="4"/>
      <c r="H477" s="4"/>
      <c r="I477" s="5"/>
    </row>
    <row r="478" spans="2:9">
      <c r="B478" s="4">
        <v>4.76</v>
      </c>
      <c r="C478" s="5">
        <v>5.9800000000000006E-8</v>
      </c>
      <c r="D478" s="4">
        <v>4.76</v>
      </c>
      <c r="E478" s="5">
        <v>3.99E-8</v>
      </c>
      <c r="F478" s="4"/>
      <c r="G478" s="4"/>
      <c r="H478" s="4"/>
      <c r="I478" s="5"/>
    </row>
    <row r="479" spans="2:9">
      <c r="B479" s="4">
        <v>4.7699999999999996</v>
      </c>
      <c r="C479" s="5">
        <v>5.2299999999999998E-8</v>
      </c>
      <c r="D479" s="4">
        <v>4.7699999999999996</v>
      </c>
      <c r="E479" s="5">
        <v>5.1300000000000003E-8</v>
      </c>
      <c r="F479" s="4"/>
      <c r="G479" s="4"/>
      <c r="H479" s="4"/>
      <c r="I479" s="5"/>
    </row>
    <row r="480" spans="2:9">
      <c r="B480" s="4">
        <v>4.78</v>
      </c>
      <c r="C480" s="5">
        <v>7.4700000000000001E-8</v>
      </c>
      <c r="D480" s="4">
        <v>4.78</v>
      </c>
      <c r="E480" s="5">
        <v>6.2800000000000006E-8</v>
      </c>
      <c r="F480" s="4"/>
      <c r="G480" s="4"/>
      <c r="H480" s="4"/>
      <c r="I480" s="5"/>
    </row>
    <row r="481" spans="2:9">
      <c r="B481" s="4">
        <v>4.79</v>
      </c>
      <c r="C481" s="5">
        <v>1.05E-7</v>
      </c>
      <c r="D481" s="4">
        <v>4.79</v>
      </c>
      <c r="E481" s="5">
        <v>6.9699999999999995E-8</v>
      </c>
      <c r="F481" s="4"/>
      <c r="G481" s="4"/>
      <c r="H481" s="4"/>
      <c r="I481" s="5"/>
    </row>
    <row r="482" spans="2:9">
      <c r="B482" s="4">
        <v>4.8</v>
      </c>
      <c r="C482" s="5">
        <v>4.4799999999999997E-8</v>
      </c>
      <c r="D482" s="4">
        <v>4.8</v>
      </c>
      <c r="E482" s="5">
        <v>6.9300000000000005E-8</v>
      </c>
      <c r="F482" s="4"/>
      <c r="G482" s="4"/>
      <c r="H482" s="4"/>
      <c r="I482" s="5"/>
    </row>
    <row r="483" spans="2:9">
      <c r="B483" s="4">
        <v>4.8099999999999996</v>
      </c>
      <c r="C483" s="5">
        <v>2.2399999999999999E-8</v>
      </c>
      <c r="D483" s="4">
        <v>4.8099999999999996</v>
      </c>
      <c r="E483" s="5">
        <v>6.1700000000000003E-8</v>
      </c>
      <c r="F483" s="4"/>
      <c r="G483" s="4"/>
      <c r="H483" s="4"/>
      <c r="I483" s="5"/>
    </row>
    <row r="484" spans="2:9">
      <c r="B484" s="4">
        <v>4.82</v>
      </c>
      <c r="C484" s="5">
        <v>8.9700000000000003E-8</v>
      </c>
      <c r="D484" s="4">
        <v>4.82</v>
      </c>
      <c r="E484" s="5">
        <v>5.02E-8</v>
      </c>
      <c r="F484" s="4"/>
      <c r="G484" s="4"/>
      <c r="H484" s="4"/>
      <c r="I484" s="5"/>
    </row>
    <row r="485" spans="2:9">
      <c r="B485" s="4">
        <v>4.83</v>
      </c>
      <c r="C485" s="5">
        <v>4.4799999999999997E-8</v>
      </c>
      <c r="D485" s="4">
        <v>4.83</v>
      </c>
      <c r="E485" s="5">
        <v>4.0200000000000003E-8</v>
      </c>
      <c r="F485" s="4"/>
      <c r="G485" s="4"/>
      <c r="H485" s="4"/>
      <c r="I485" s="5"/>
    </row>
    <row r="486" spans="2:9">
      <c r="B486" s="4">
        <v>4.84</v>
      </c>
      <c r="C486" s="5">
        <v>5.2299999999999998E-8</v>
      </c>
      <c r="D486" s="4">
        <v>4.84</v>
      </c>
      <c r="E486" s="5">
        <v>3.7100000000000001E-8</v>
      </c>
      <c r="F486" s="4"/>
      <c r="G486" s="4"/>
      <c r="H486" s="4"/>
      <c r="I486" s="5"/>
    </row>
    <row r="487" spans="2:9">
      <c r="B487" s="4">
        <v>4.8499999999999996</v>
      </c>
      <c r="C487" s="5">
        <v>4.4799999999999997E-8</v>
      </c>
      <c r="D487" s="4">
        <v>4.8499999999999996</v>
      </c>
      <c r="E487" s="5">
        <v>4.3800000000000002E-8</v>
      </c>
      <c r="F487" s="4"/>
      <c r="G487" s="4"/>
      <c r="H487" s="4"/>
      <c r="I487" s="5"/>
    </row>
    <row r="488" spans="2:9">
      <c r="B488" s="4">
        <v>4.8600000000000003</v>
      </c>
      <c r="C488" s="5">
        <v>8.2199999999999995E-8</v>
      </c>
      <c r="D488" s="4">
        <v>4.8600000000000003</v>
      </c>
      <c r="E488" s="5">
        <v>5.8999999999999999E-8</v>
      </c>
      <c r="F488" s="4"/>
      <c r="G488" s="4"/>
      <c r="H488" s="4"/>
      <c r="I488" s="5"/>
    </row>
    <row r="489" spans="2:9">
      <c r="B489" s="4">
        <v>4.87</v>
      </c>
      <c r="C489" s="5">
        <v>5.2299999999999998E-8</v>
      </c>
      <c r="D489" s="4">
        <v>4.87</v>
      </c>
      <c r="E489" s="5">
        <v>7.7099999999999996E-8</v>
      </c>
      <c r="F489" s="4"/>
      <c r="G489" s="4"/>
      <c r="H489" s="4"/>
      <c r="I489" s="5"/>
    </row>
    <row r="490" spans="2:9">
      <c r="B490" s="4">
        <v>4.88</v>
      </c>
      <c r="C490" s="5">
        <v>8.2199999999999995E-8</v>
      </c>
      <c r="D490" s="4">
        <v>4.88</v>
      </c>
      <c r="E490" s="5">
        <v>9.0600000000000004E-8</v>
      </c>
      <c r="F490" s="4"/>
      <c r="G490" s="4"/>
      <c r="H490" s="4"/>
      <c r="I490" s="5"/>
    </row>
    <row r="491" spans="2:9">
      <c r="B491" s="4">
        <v>4.8899999999999997</v>
      </c>
      <c r="C491" s="5">
        <v>1.05E-7</v>
      </c>
      <c r="D491" s="4">
        <v>4.8899999999999997</v>
      </c>
      <c r="E491" s="5">
        <v>9.3800000000000006E-8</v>
      </c>
      <c r="F491" s="4"/>
      <c r="G491" s="4"/>
      <c r="H491" s="4"/>
      <c r="I491" s="5"/>
    </row>
    <row r="492" spans="2:9">
      <c r="B492" s="4">
        <v>4.9000000000000004</v>
      </c>
      <c r="C492" s="5">
        <v>2.2399999999999999E-8</v>
      </c>
      <c r="D492" s="4">
        <v>4.9000000000000004</v>
      </c>
      <c r="E492" s="5">
        <v>8.5899999999999995E-8</v>
      </c>
      <c r="F492" s="4"/>
      <c r="G492" s="4"/>
      <c r="H492" s="4"/>
      <c r="I492" s="5"/>
    </row>
    <row r="493" spans="2:9">
      <c r="B493" s="4">
        <v>4.91</v>
      </c>
      <c r="C493" s="5">
        <v>3.7399999999999997E-8</v>
      </c>
      <c r="D493" s="4">
        <v>4.91</v>
      </c>
      <c r="E493" s="5">
        <v>7.1600000000000006E-8</v>
      </c>
      <c r="F493" s="4"/>
      <c r="G493" s="4"/>
      <c r="H493" s="4"/>
      <c r="I493" s="5"/>
    </row>
    <row r="494" spans="2:9">
      <c r="B494" s="4">
        <v>4.92</v>
      </c>
      <c r="C494" s="5">
        <v>2.2399999999999999E-8</v>
      </c>
      <c r="D494" s="4">
        <v>4.92</v>
      </c>
      <c r="E494" s="5">
        <v>5.9599999999999998E-8</v>
      </c>
      <c r="F494" s="4"/>
      <c r="G494" s="4"/>
      <c r="H494" s="4"/>
      <c r="I494" s="5"/>
    </row>
    <row r="495" spans="2:9">
      <c r="B495" s="4">
        <v>4.93</v>
      </c>
      <c r="C495" s="5">
        <v>5.2299999999999998E-8</v>
      </c>
      <c r="D495" s="4">
        <v>4.93</v>
      </c>
      <c r="E495" s="5">
        <v>5.7399999999999998E-8</v>
      </c>
      <c r="F495" s="4"/>
      <c r="G495" s="4"/>
      <c r="H495" s="4"/>
      <c r="I495" s="5"/>
    </row>
    <row r="496" spans="2:9">
      <c r="B496" s="4">
        <v>4.9400000000000004</v>
      </c>
      <c r="C496" s="5">
        <v>3.7399999999999997E-8</v>
      </c>
      <c r="D496" s="4">
        <v>4.9400000000000004</v>
      </c>
      <c r="E496" s="5">
        <v>6.8E-8</v>
      </c>
      <c r="F496" s="4"/>
      <c r="G496" s="4"/>
      <c r="H496" s="4"/>
      <c r="I496" s="5"/>
    </row>
    <row r="497" spans="2:9">
      <c r="B497" s="4">
        <v>4.95</v>
      </c>
      <c r="C497" s="5">
        <v>8.2199999999999995E-8</v>
      </c>
      <c r="D497" s="4">
        <v>4.95</v>
      </c>
      <c r="E497" s="5">
        <v>8.72E-8</v>
      </c>
      <c r="F497" s="4"/>
      <c r="G497" s="4"/>
      <c r="H497" s="4"/>
      <c r="I497" s="5"/>
    </row>
    <row r="498" spans="2:9">
      <c r="B498" s="4">
        <v>4.96</v>
      </c>
      <c r="C498" s="5">
        <v>2.2399999999999999E-8</v>
      </c>
      <c r="D498" s="4">
        <v>4.96</v>
      </c>
      <c r="E498" s="5">
        <v>1.06E-7</v>
      </c>
      <c r="F498" s="4"/>
      <c r="G498" s="4"/>
      <c r="H498" s="4"/>
      <c r="I498" s="5"/>
    </row>
    <row r="499" spans="2:9">
      <c r="B499" s="4">
        <v>4.97</v>
      </c>
      <c r="C499" s="5">
        <v>3.7399999999999997E-8</v>
      </c>
      <c r="D499" s="4">
        <v>4.97</v>
      </c>
      <c r="E499" s="5">
        <v>1.1600000000000001E-7</v>
      </c>
      <c r="F499" s="4"/>
      <c r="G499" s="4"/>
      <c r="H499" s="4"/>
      <c r="I499" s="5"/>
    </row>
    <row r="500" spans="2:9">
      <c r="B500" s="4">
        <v>4.9800000000000004</v>
      </c>
      <c r="C500" s="5">
        <v>5.2299999999999998E-8</v>
      </c>
      <c r="D500" s="4">
        <v>4.9800000000000004</v>
      </c>
      <c r="E500" s="5">
        <v>1.12E-7</v>
      </c>
      <c r="F500" s="4"/>
      <c r="G500" s="4"/>
      <c r="H500" s="4"/>
      <c r="I500" s="5"/>
    </row>
    <row r="501" spans="2:9">
      <c r="B501" s="4">
        <v>4.99</v>
      </c>
      <c r="C501" s="5">
        <v>3.7399999999999997E-8</v>
      </c>
      <c r="D501" s="4">
        <v>4.99</v>
      </c>
      <c r="E501" s="5">
        <v>9.7300000000000004E-8</v>
      </c>
      <c r="F501" s="4"/>
      <c r="G501" s="4"/>
      <c r="H501" s="4"/>
      <c r="I501" s="5"/>
    </row>
    <row r="502" spans="2:9">
      <c r="B502" s="4">
        <v>5</v>
      </c>
      <c r="C502" s="5">
        <v>5.2299999999999998E-8</v>
      </c>
      <c r="D502" s="4">
        <v>5</v>
      </c>
      <c r="E502" s="5">
        <v>7.9300000000000002E-8</v>
      </c>
      <c r="F502" s="4"/>
      <c r="G502" s="4"/>
      <c r="H502" s="4"/>
      <c r="I502" s="5"/>
    </row>
    <row r="503" spans="2:9">
      <c r="B503" s="4">
        <v>5.01</v>
      </c>
      <c r="C503" s="5">
        <v>6.7200000000000006E-8</v>
      </c>
      <c r="D503" s="4">
        <v>5.01</v>
      </c>
      <c r="E503" s="5">
        <v>6.7900000000000006E-8</v>
      </c>
      <c r="F503" s="4"/>
      <c r="G503" s="4"/>
      <c r="H503" s="4"/>
      <c r="I503" s="5"/>
    </row>
    <row r="504" spans="2:9">
      <c r="B504" s="4">
        <v>5.0199999999999996</v>
      </c>
      <c r="C504" s="5">
        <v>5.2299999999999998E-8</v>
      </c>
      <c r="D504" s="4">
        <v>5.0199999999999996</v>
      </c>
      <c r="E504" s="5">
        <v>6.9300000000000005E-8</v>
      </c>
      <c r="F504" s="4"/>
      <c r="G504" s="4"/>
      <c r="H504" s="4"/>
      <c r="I504" s="5"/>
    </row>
    <row r="505" spans="2:9">
      <c r="B505" s="4">
        <v>5.03</v>
      </c>
      <c r="C505" s="5">
        <v>7.4700000000000001E-8</v>
      </c>
      <c r="D505" s="4">
        <v>5.03</v>
      </c>
      <c r="E505" s="5">
        <v>8.2300000000000002E-8</v>
      </c>
      <c r="F505" s="4"/>
      <c r="G505" s="4"/>
      <c r="H505" s="4"/>
      <c r="I505" s="5"/>
    </row>
    <row r="506" spans="2:9">
      <c r="B506" s="4">
        <v>5.04</v>
      </c>
      <c r="C506" s="5">
        <v>7.4700000000000001E-8</v>
      </c>
      <c r="D506" s="4">
        <v>5.04</v>
      </c>
      <c r="E506" s="5">
        <v>9.9799999999999994E-8</v>
      </c>
      <c r="F506" s="4"/>
      <c r="G506" s="4"/>
      <c r="H506" s="4"/>
      <c r="I506" s="5"/>
    </row>
    <row r="507" spans="2:9">
      <c r="B507" s="4">
        <v>5.05</v>
      </c>
      <c r="C507" s="5">
        <v>7.4700000000000001E-8</v>
      </c>
      <c r="D507" s="4">
        <v>5.05</v>
      </c>
      <c r="E507" s="5">
        <v>1.12E-7</v>
      </c>
      <c r="F507" s="4"/>
      <c r="G507" s="4"/>
      <c r="H507" s="4"/>
      <c r="I507" s="5"/>
    </row>
    <row r="508" spans="2:9">
      <c r="B508" s="4">
        <v>5.0599999999999996</v>
      </c>
      <c r="C508" s="5">
        <v>5.9800000000000006E-8</v>
      </c>
      <c r="D508" s="4">
        <v>5.0599999999999996</v>
      </c>
      <c r="E508" s="5">
        <v>1.1300000000000001E-7</v>
      </c>
      <c r="F508" s="4"/>
      <c r="G508" s="4"/>
      <c r="H508" s="4"/>
      <c r="I508" s="5"/>
    </row>
    <row r="509" spans="2:9">
      <c r="B509" s="4">
        <v>5.07</v>
      </c>
      <c r="C509" s="5">
        <v>8.2199999999999995E-8</v>
      </c>
      <c r="D509" s="4">
        <v>5.07</v>
      </c>
      <c r="E509" s="5">
        <v>1.01E-7</v>
      </c>
      <c r="F509" s="4"/>
      <c r="G509" s="4"/>
      <c r="H509" s="4"/>
      <c r="I509" s="5"/>
    </row>
    <row r="510" spans="2:9">
      <c r="B510" s="4">
        <v>5.08</v>
      </c>
      <c r="C510" s="5">
        <v>5.2299999999999998E-8</v>
      </c>
      <c r="D510" s="4">
        <v>5.08</v>
      </c>
      <c r="E510" s="5">
        <v>8.1899999999999999E-8</v>
      </c>
      <c r="F510" s="4"/>
      <c r="G510" s="4"/>
      <c r="H510" s="4"/>
      <c r="I510" s="5"/>
    </row>
    <row r="511" spans="2:9">
      <c r="B511" s="4">
        <v>5.09</v>
      </c>
      <c r="C511" s="5">
        <v>8.2199999999999995E-8</v>
      </c>
      <c r="D511" s="4">
        <v>5.09</v>
      </c>
      <c r="E511" s="5">
        <v>6.5400000000000003E-8</v>
      </c>
      <c r="F511" s="4"/>
      <c r="G511" s="4"/>
      <c r="H511" s="4"/>
      <c r="I511" s="5"/>
    </row>
    <row r="512" spans="2:9">
      <c r="B512" s="4">
        <v>5.0999999999999996</v>
      </c>
      <c r="C512" s="5">
        <v>8.2199999999999995E-8</v>
      </c>
      <c r="D512" s="4">
        <v>5.0999999999999996</v>
      </c>
      <c r="E512" s="5">
        <v>5.8299999999999999E-8</v>
      </c>
      <c r="F512" s="4"/>
      <c r="G512" s="4"/>
      <c r="H512" s="4"/>
      <c r="I512" s="5"/>
    </row>
    <row r="513" spans="2:9">
      <c r="B513" s="4">
        <v>5.1100000000000003</v>
      </c>
      <c r="C513" s="5">
        <v>6.7200000000000006E-8</v>
      </c>
      <c r="D513" s="4">
        <v>5.1100000000000003</v>
      </c>
      <c r="E513" s="5">
        <v>6.2699999999999999E-8</v>
      </c>
      <c r="F513" s="4"/>
      <c r="G513" s="4"/>
      <c r="H513" s="4"/>
      <c r="I513" s="5"/>
    </row>
    <row r="514" spans="2:9">
      <c r="B514" s="4">
        <v>5.12</v>
      </c>
      <c r="C514" s="5">
        <v>5.9800000000000006E-8</v>
      </c>
      <c r="D514" s="4">
        <v>5.12</v>
      </c>
      <c r="E514" s="5">
        <v>7.4400000000000004E-8</v>
      </c>
      <c r="F514" s="4"/>
      <c r="G514" s="4"/>
      <c r="H514" s="4"/>
      <c r="I514" s="5"/>
    </row>
    <row r="515" spans="2:9">
      <c r="B515" s="4">
        <v>5.13</v>
      </c>
      <c r="C515" s="5">
        <v>3.7399999999999997E-8</v>
      </c>
      <c r="D515" s="4">
        <v>5.13</v>
      </c>
      <c r="E515" s="5">
        <v>8.6099999999999997E-8</v>
      </c>
      <c r="F515" s="4"/>
      <c r="G515" s="4"/>
      <c r="H515" s="4"/>
      <c r="I515" s="5"/>
    </row>
    <row r="516" spans="2:9">
      <c r="B516" s="4">
        <v>5.14</v>
      </c>
      <c r="C516" s="5">
        <v>6.7200000000000006E-8</v>
      </c>
      <c r="D516" s="4">
        <v>5.14</v>
      </c>
      <c r="E516" s="5">
        <v>9.0600000000000004E-8</v>
      </c>
      <c r="F516" s="4"/>
      <c r="G516" s="4"/>
      <c r="H516" s="4"/>
      <c r="I516" s="5"/>
    </row>
    <row r="517" spans="2:9">
      <c r="B517" s="4">
        <v>5.15</v>
      </c>
      <c r="C517" s="5">
        <v>3.7399999999999997E-8</v>
      </c>
      <c r="D517" s="4">
        <v>5.15</v>
      </c>
      <c r="E517" s="5">
        <v>8.4999999999999994E-8</v>
      </c>
      <c r="F517" s="4"/>
      <c r="G517" s="4"/>
      <c r="H517" s="4"/>
      <c r="I517" s="5"/>
    </row>
    <row r="518" spans="2:9">
      <c r="B518" s="4">
        <v>5.16</v>
      </c>
      <c r="C518" s="5">
        <v>4.4799999999999997E-8</v>
      </c>
      <c r="D518" s="4">
        <v>5.16</v>
      </c>
      <c r="E518" s="5">
        <v>7.1299999999999997E-8</v>
      </c>
      <c r="F518" s="4"/>
      <c r="G518" s="4"/>
      <c r="H518" s="4"/>
      <c r="I518" s="5"/>
    </row>
    <row r="519" spans="2:9">
      <c r="B519" s="4">
        <v>5.17</v>
      </c>
      <c r="C519" s="5">
        <v>5.2299999999999998E-8</v>
      </c>
      <c r="D519" s="4">
        <v>5.17</v>
      </c>
      <c r="E519" s="5">
        <v>5.5700000000000002E-8</v>
      </c>
      <c r="F519" s="4"/>
      <c r="G519" s="4"/>
      <c r="H519" s="4"/>
      <c r="I519" s="5"/>
    </row>
    <row r="520" spans="2:9">
      <c r="B520" s="4">
        <v>5.18</v>
      </c>
      <c r="C520" s="5">
        <v>3.7399999999999997E-8</v>
      </c>
      <c r="D520" s="4">
        <v>5.18</v>
      </c>
      <c r="E520" s="5">
        <v>4.4500000000000001E-8</v>
      </c>
      <c r="F520" s="4"/>
      <c r="G520" s="4"/>
      <c r="H520" s="4"/>
      <c r="I520" s="5"/>
    </row>
    <row r="521" spans="2:9">
      <c r="B521" s="4">
        <v>5.19</v>
      </c>
      <c r="C521" s="5">
        <v>5.2299999999999998E-8</v>
      </c>
      <c r="D521" s="4">
        <v>5.19</v>
      </c>
      <c r="E521" s="5">
        <v>4.1600000000000002E-8</v>
      </c>
      <c r="F521" s="4"/>
      <c r="G521" s="4"/>
      <c r="H521" s="4"/>
      <c r="I521" s="5"/>
    </row>
    <row r="522" spans="2:9">
      <c r="B522" s="4">
        <v>5.2</v>
      </c>
      <c r="C522" s="5">
        <v>4.4799999999999997E-8</v>
      </c>
      <c r="D522" s="4">
        <v>5.2</v>
      </c>
      <c r="E522" s="5">
        <v>4.66E-8</v>
      </c>
      <c r="F522" s="4"/>
      <c r="G522" s="4"/>
      <c r="H522" s="4"/>
      <c r="I522" s="5"/>
    </row>
    <row r="523" spans="2:9">
      <c r="B523" s="4">
        <v>5.21</v>
      </c>
      <c r="C523" s="5">
        <v>5.2299999999999998E-8</v>
      </c>
      <c r="D523" s="4">
        <v>5.21</v>
      </c>
      <c r="E523" s="5">
        <v>5.5500000000000001E-8</v>
      </c>
      <c r="F523" s="4"/>
      <c r="G523" s="4"/>
      <c r="H523" s="4"/>
      <c r="I523" s="5"/>
    </row>
    <row r="524" spans="2:9">
      <c r="B524" s="4">
        <v>5.22</v>
      </c>
      <c r="C524" s="5">
        <v>4.4799999999999997E-8</v>
      </c>
      <c r="D524" s="4">
        <v>5.22</v>
      </c>
      <c r="E524" s="5">
        <v>6.2800000000000006E-8</v>
      </c>
      <c r="F524" s="4"/>
      <c r="G524" s="4"/>
      <c r="H524" s="4"/>
      <c r="I524" s="5"/>
    </row>
    <row r="525" spans="2:9">
      <c r="B525" s="4">
        <v>5.23</v>
      </c>
      <c r="C525" s="5">
        <v>3.7399999999999997E-8</v>
      </c>
      <c r="D525" s="4">
        <v>5.23</v>
      </c>
      <c r="E525" s="5">
        <v>6.4500000000000002E-8</v>
      </c>
      <c r="F525" s="4"/>
      <c r="G525" s="4"/>
      <c r="H525" s="4"/>
      <c r="I525" s="5"/>
    </row>
    <row r="526" spans="2:9">
      <c r="B526" s="4">
        <v>5.24</v>
      </c>
      <c r="C526" s="5">
        <v>7.4700000000000001E-8</v>
      </c>
      <c r="D526" s="4">
        <v>5.24</v>
      </c>
      <c r="E526" s="5">
        <v>5.9400000000000003E-8</v>
      </c>
      <c r="F526" s="4"/>
      <c r="G526" s="4"/>
      <c r="H526" s="4"/>
      <c r="I526" s="5"/>
    </row>
    <row r="527" spans="2:9">
      <c r="B527" s="4">
        <v>5.25</v>
      </c>
      <c r="C527" s="5">
        <v>4.4799999999999997E-8</v>
      </c>
      <c r="D527" s="4">
        <v>5.25</v>
      </c>
      <c r="E527" s="5">
        <v>4.95E-8</v>
      </c>
      <c r="F527" s="4"/>
      <c r="G527" s="4"/>
      <c r="H527" s="4"/>
      <c r="I527" s="5"/>
    </row>
    <row r="528" spans="2:9">
      <c r="B528" s="4">
        <v>5.26</v>
      </c>
      <c r="C528" s="5">
        <v>6.7200000000000006E-8</v>
      </c>
      <c r="D528" s="4">
        <v>5.26</v>
      </c>
      <c r="E528" s="5">
        <v>3.9099999999999999E-8</v>
      </c>
      <c r="F528" s="4"/>
      <c r="G528" s="4"/>
      <c r="H528" s="4"/>
      <c r="I528" s="5"/>
    </row>
    <row r="529" spans="2:9">
      <c r="B529" s="4">
        <v>5.27</v>
      </c>
      <c r="C529" s="5">
        <v>5.2299999999999998E-8</v>
      </c>
      <c r="D529" s="4">
        <v>5.27</v>
      </c>
      <c r="E529" s="5">
        <v>3.2100000000000003E-8</v>
      </c>
      <c r="F529" s="4"/>
      <c r="G529" s="4"/>
      <c r="H529" s="4"/>
      <c r="I529" s="5"/>
    </row>
    <row r="530" spans="2:9">
      <c r="B530" s="4">
        <v>5.28</v>
      </c>
      <c r="C530" s="5">
        <v>2.2399999999999999E-8</v>
      </c>
      <c r="D530" s="4">
        <v>5.28</v>
      </c>
      <c r="E530" s="5">
        <v>3.1E-8</v>
      </c>
      <c r="F530" s="4"/>
      <c r="G530" s="4"/>
      <c r="H530" s="4"/>
      <c r="I530" s="5"/>
    </row>
    <row r="531" spans="2:9">
      <c r="B531" s="4">
        <v>5.29</v>
      </c>
      <c r="C531" s="5">
        <v>6.7200000000000006E-8</v>
      </c>
      <c r="D531" s="4">
        <v>5.29</v>
      </c>
      <c r="E531" s="5">
        <v>3.5700000000000002E-8</v>
      </c>
      <c r="F531" s="4"/>
      <c r="G531" s="4"/>
      <c r="H531" s="4"/>
      <c r="I531" s="5"/>
    </row>
    <row r="532" spans="2:9">
      <c r="B532" s="4">
        <v>5.3</v>
      </c>
      <c r="C532" s="5">
        <v>4.4799999999999997E-8</v>
      </c>
      <c r="D532" s="4">
        <v>5.3</v>
      </c>
      <c r="E532" s="5">
        <v>4.3299999999999997E-8</v>
      </c>
      <c r="F532" s="4"/>
      <c r="G532" s="4"/>
      <c r="H532" s="4"/>
      <c r="I532" s="5"/>
    </row>
    <row r="533" spans="2:9">
      <c r="B533" s="4">
        <v>5.31</v>
      </c>
      <c r="C533" s="5">
        <v>2.9900000000000003E-8</v>
      </c>
      <c r="D533" s="4">
        <v>5.31</v>
      </c>
      <c r="E533" s="5">
        <v>5.0400000000000001E-8</v>
      </c>
      <c r="F533" s="4"/>
      <c r="G533" s="4"/>
      <c r="H533" s="4"/>
      <c r="I533" s="5"/>
    </row>
    <row r="534" spans="2:9">
      <c r="B534" s="4">
        <v>5.32</v>
      </c>
      <c r="C534" s="5">
        <v>7.4700000000000001E-8</v>
      </c>
      <c r="D534" s="4">
        <v>5.32</v>
      </c>
      <c r="E534" s="5">
        <v>5.3500000000000003E-8</v>
      </c>
      <c r="F534" s="4"/>
      <c r="G534" s="4"/>
      <c r="H534" s="4"/>
      <c r="I534" s="5"/>
    </row>
    <row r="535" spans="2:9">
      <c r="B535" s="4">
        <v>5.33</v>
      </c>
      <c r="C535" s="5">
        <v>7.4700000000000001E-8</v>
      </c>
      <c r="D535" s="4">
        <v>5.33</v>
      </c>
      <c r="E535" s="5">
        <v>5.1399999999999997E-8</v>
      </c>
      <c r="F535" s="4"/>
      <c r="G535" s="4"/>
      <c r="H535" s="4"/>
      <c r="I535" s="5"/>
    </row>
    <row r="536" spans="2:9">
      <c r="B536" s="4">
        <v>5.34</v>
      </c>
      <c r="C536" s="5">
        <v>7.4700000000000001E-8</v>
      </c>
      <c r="D536" s="4">
        <v>5.34</v>
      </c>
      <c r="E536" s="5">
        <v>4.4899999999999998E-8</v>
      </c>
      <c r="F536" s="4"/>
      <c r="G536" s="4"/>
      <c r="H536" s="4"/>
      <c r="I536" s="5"/>
    </row>
    <row r="537" spans="2:9">
      <c r="B537" s="4">
        <v>5.35</v>
      </c>
      <c r="C537" s="5">
        <v>4.4799999999999997E-8</v>
      </c>
      <c r="D537" s="4">
        <v>5.35</v>
      </c>
      <c r="E537" s="5">
        <v>3.7E-8</v>
      </c>
      <c r="F537" s="4"/>
      <c r="G537" s="4"/>
      <c r="H537" s="4"/>
      <c r="I537" s="5"/>
    </row>
    <row r="538" spans="2:9">
      <c r="B538" s="4">
        <v>5.36</v>
      </c>
      <c r="C538" s="5">
        <v>6.7200000000000006E-8</v>
      </c>
      <c r="D538" s="4">
        <v>5.36</v>
      </c>
      <c r="E538" s="5">
        <v>3.1499999999999998E-8</v>
      </c>
      <c r="F538" s="4"/>
      <c r="G538" s="4"/>
      <c r="H538" s="4"/>
      <c r="I538" s="5"/>
    </row>
    <row r="539" spans="2:9">
      <c r="B539" s="4">
        <v>5.37</v>
      </c>
      <c r="C539" s="5">
        <v>5.9800000000000006E-8</v>
      </c>
      <c r="D539" s="4">
        <v>5.37</v>
      </c>
      <c r="E539" s="5">
        <v>3.1E-8</v>
      </c>
      <c r="F539" s="4"/>
      <c r="G539" s="4"/>
      <c r="H539" s="4"/>
      <c r="I539" s="5"/>
    </row>
    <row r="540" spans="2:9">
      <c r="B540" s="4">
        <v>5.38</v>
      </c>
      <c r="C540" s="5">
        <v>7.4700000000000001E-8</v>
      </c>
      <c r="D540" s="4">
        <v>5.38</v>
      </c>
      <c r="E540" s="5">
        <v>3.5999999999999998E-8</v>
      </c>
      <c r="F540" s="4"/>
      <c r="G540" s="4"/>
      <c r="H540" s="4"/>
      <c r="I540" s="5"/>
    </row>
    <row r="541" spans="2:9">
      <c r="B541" s="4">
        <v>5.39</v>
      </c>
      <c r="C541" s="5">
        <v>5.9800000000000006E-8</v>
      </c>
      <c r="D541" s="4">
        <v>5.39</v>
      </c>
      <c r="E541" s="5">
        <v>4.4500000000000001E-8</v>
      </c>
      <c r="F541" s="4"/>
      <c r="G541" s="4"/>
      <c r="H541" s="4"/>
      <c r="I541" s="5"/>
    </row>
    <row r="542" spans="2:9">
      <c r="B542" s="4">
        <v>5.4</v>
      </c>
      <c r="C542" s="5">
        <v>5.9800000000000006E-8</v>
      </c>
      <c r="D542" s="4">
        <v>5.4</v>
      </c>
      <c r="E542" s="5">
        <v>5.2800000000000003E-8</v>
      </c>
      <c r="F542" s="4"/>
      <c r="G542" s="4"/>
      <c r="H542" s="4"/>
      <c r="I542" s="5"/>
    </row>
    <row r="543" spans="2:9">
      <c r="B543" s="4">
        <v>5.41</v>
      </c>
      <c r="C543" s="5">
        <v>8.2199999999999995E-8</v>
      </c>
      <c r="D543" s="4">
        <v>5.41</v>
      </c>
      <c r="E543" s="5">
        <v>5.7100000000000002E-8</v>
      </c>
      <c r="F543" s="4"/>
      <c r="G543" s="4"/>
      <c r="H543" s="4"/>
      <c r="I543" s="5"/>
    </row>
    <row r="544" spans="2:9">
      <c r="B544" s="4">
        <v>5.42</v>
      </c>
      <c r="C544" s="5">
        <v>5.2299999999999998E-8</v>
      </c>
      <c r="D544" s="4">
        <v>5.42</v>
      </c>
      <c r="E544" s="5">
        <v>5.5600000000000002E-8</v>
      </c>
      <c r="F544" s="4"/>
      <c r="G544" s="4"/>
      <c r="H544" s="4"/>
      <c r="I544" s="5"/>
    </row>
    <row r="545" spans="2:9">
      <c r="B545" s="4">
        <v>5.43</v>
      </c>
      <c r="C545" s="5">
        <v>4.4799999999999997E-8</v>
      </c>
      <c r="D545" s="4">
        <v>5.43</v>
      </c>
      <c r="E545" s="5">
        <v>4.9100000000000003E-8</v>
      </c>
      <c r="F545" s="4"/>
      <c r="G545" s="4"/>
      <c r="H545" s="4"/>
      <c r="I545" s="5"/>
    </row>
    <row r="546" spans="2:9">
      <c r="B546" s="4">
        <v>5.44</v>
      </c>
      <c r="C546" s="5">
        <v>5.2299999999999998E-8</v>
      </c>
      <c r="D546" s="4">
        <v>5.44</v>
      </c>
      <c r="E546" s="5">
        <v>4.1099999999999997E-8</v>
      </c>
      <c r="F546" s="4"/>
      <c r="G546" s="4"/>
      <c r="H546" s="4"/>
      <c r="I546" s="5"/>
    </row>
    <row r="547" spans="2:9">
      <c r="B547" s="4">
        <v>5.45</v>
      </c>
      <c r="C547" s="5">
        <v>3.7399999999999997E-8</v>
      </c>
      <c r="D547" s="4">
        <v>5.45</v>
      </c>
      <c r="E547" s="5">
        <v>3.5800000000000003E-8</v>
      </c>
      <c r="F547" s="4"/>
      <c r="G547" s="4"/>
      <c r="H547" s="4"/>
      <c r="I547" s="5"/>
    </row>
    <row r="548" spans="2:9">
      <c r="B548" s="4">
        <v>5.46</v>
      </c>
      <c r="C548" s="5">
        <v>4.4799999999999997E-8</v>
      </c>
      <c r="D548" s="4">
        <v>5.46</v>
      </c>
      <c r="E548" s="5">
        <v>3.62E-8</v>
      </c>
      <c r="F548" s="4"/>
      <c r="G548" s="4"/>
      <c r="H548" s="4"/>
      <c r="I548" s="5"/>
    </row>
    <row r="549" spans="2:9">
      <c r="B549" s="4">
        <v>5.47</v>
      </c>
      <c r="C549" s="5">
        <v>5.2299999999999998E-8</v>
      </c>
      <c r="D549" s="4">
        <v>5.47</v>
      </c>
      <c r="E549" s="5">
        <v>4.2400000000000002E-8</v>
      </c>
      <c r="F549" s="4"/>
      <c r="G549" s="4"/>
      <c r="H549" s="4"/>
      <c r="I549" s="5"/>
    </row>
    <row r="550" spans="2:9">
      <c r="B550" s="4">
        <v>5.48</v>
      </c>
      <c r="C550" s="5">
        <v>4.4799999999999997E-8</v>
      </c>
      <c r="D550" s="4">
        <v>5.48</v>
      </c>
      <c r="E550" s="5">
        <v>5.1599999999999999E-8</v>
      </c>
      <c r="F550" s="4"/>
      <c r="G550" s="4"/>
      <c r="H550" s="4"/>
      <c r="I550" s="5"/>
    </row>
    <row r="551" spans="2:9">
      <c r="B551" s="4">
        <v>5.49</v>
      </c>
      <c r="C551" s="5">
        <v>1.1999999999999999E-7</v>
      </c>
      <c r="D551" s="4">
        <v>5.49</v>
      </c>
      <c r="E551" s="5">
        <v>5.9400000000000003E-8</v>
      </c>
      <c r="F551" s="4"/>
      <c r="G551" s="4"/>
      <c r="H551" s="4"/>
      <c r="I551" s="5"/>
    </row>
    <row r="552" spans="2:9">
      <c r="B552" s="4">
        <v>5.5</v>
      </c>
      <c r="C552" s="5">
        <v>3.7399999999999997E-8</v>
      </c>
      <c r="D552" s="4">
        <v>5.5</v>
      </c>
      <c r="E552" s="5">
        <v>6.1999999999999999E-8</v>
      </c>
      <c r="F552" s="4"/>
      <c r="G552" s="4"/>
      <c r="H552" s="4"/>
      <c r="I552" s="5"/>
    </row>
    <row r="553" spans="2:9">
      <c r="B553" s="4">
        <v>5.51</v>
      </c>
      <c r="C553" s="5">
        <v>5.2299999999999998E-8</v>
      </c>
      <c r="D553" s="4">
        <v>5.51</v>
      </c>
      <c r="E553" s="5">
        <v>5.8199999999999998E-8</v>
      </c>
      <c r="F553" s="4"/>
      <c r="G553" s="4"/>
      <c r="H553" s="4"/>
      <c r="I553" s="5"/>
    </row>
    <row r="554" spans="2:9">
      <c r="B554" s="4">
        <v>5.52</v>
      </c>
      <c r="C554" s="5">
        <v>3.7399999999999997E-8</v>
      </c>
      <c r="D554" s="4">
        <v>5.52</v>
      </c>
      <c r="E554" s="5">
        <v>5.0099999999999999E-8</v>
      </c>
      <c r="F554" s="4"/>
      <c r="G554" s="4"/>
      <c r="H554" s="4"/>
      <c r="I554" s="5"/>
    </row>
    <row r="555" spans="2:9">
      <c r="B555" s="4">
        <v>5.53</v>
      </c>
      <c r="C555" s="5">
        <v>2.2399999999999999E-8</v>
      </c>
      <c r="D555" s="4">
        <v>5.53</v>
      </c>
      <c r="E555" s="5">
        <v>4.1799999999999997E-8</v>
      </c>
      <c r="F555" s="4"/>
      <c r="G555" s="4"/>
      <c r="H555" s="4"/>
      <c r="I555" s="5"/>
    </row>
    <row r="556" spans="2:9">
      <c r="B556" s="4">
        <v>5.54</v>
      </c>
      <c r="C556" s="5">
        <v>4.4799999999999997E-8</v>
      </c>
      <c r="D556" s="4">
        <v>5.54</v>
      </c>
      <c r="E556" s="5">
        <v>3.7499999999999998E-8</v>
      </c>
      <c r="F556" s="4"/>
      <c r="G556" s="4"/>
      <c r="H556" s="4"/>
      <c r="I556" s="5"/>
    </row>
    <row r="557" spans="2:9">
      <c r="B557" s="4">
        <v>5.55</v>
      </c>
      <c r="C557" s="5">
        <v>2.9900000000000003E-8</v>
      </c>
      <c r="D557" s="4">
        <v>5.55</v>
      </c>
      <c r="E557" s="5">
        <v>3.9300000000000001E-8</v>
      </c>
      <c r="F557" s="4"/>
      <c r="G557" s="4"/>
      <c r="H557" s="4"/>
      <c r="I557" s="5"/>
    </row>
    <row r="558" spans="2:9">
      <c r="B558" s="4">
        <v>5.56</v>
      </c>
      <c r="C558" s="5">
        <v>2.9900000000000003E-8</v>
      </c>
      <c r="D558" s="4">
        <v>5.56</v>
      </c>
      <c r="E558" s="5">
        <v>4.6000000000000002E-8</v>
      </c>
      <c r="F558" s="4"/>
      <c r="G558" s="4"/>
      <c r="H558" s="4"/>
      <c r="I558" s="5"/>
    </row>
    <row r="559" spans="2:9">
      <c r="B559" s="4">
        <v>5.57</v>
      </c>
      <c r="C559" s="5">
        <v>5.2299999999999998E-8</v>
      </c>
      <c r="D559" s="4">
        <v>5.57</v>
      </c>
      <c r="E559" s="5">
        <v>5.4100000000000001E-8</v>
      </c>
      <c r="F559" s="4"/>
      <c r="G559" s="4"/>
      <c r="H559" s="4"/>
      <c r="I559" s="5"/>
    </row>
    <row r="560" spans="2:9">
      <c r="B560" s="4">
        <v>5.58</v>
      </c>
      <c r="C560" s="5">
        <v>4.4799999999999997E-8</v>
      </c>
      <c r="D560" s="4">
        <v>5.58</v>
      </c>
      <c r="E560" s="5">
        <v>5.9300000000000002E-8</v>
      </c>
      <c r="F560" s="4"/>
      <c r="G560" s="4"/>
      <c r="H560" s="4"/>
      <c r="I560" s="5"/>
    </row>
    <row r="561" spans="2:9">
      <c r="B561" s="4">
        <v>5.59</v>
      </c>
      <c r="C561" s="5">
        <v>5.9800000000000006E-8</v>
      </c>
      <c r="D561" s="4">
        <v>5.59</v>
      </c>
      <c r="E561" s="5">
        <v>5.8899999999999998E-8</v>
      </c>
      <c r="F561" s="4"/>
      <c r="G561" s="4"/>
      <c r="H561" s="4"/>
      <c r="I561" s="5"/>
    </row>
    <row r="562" spans="2:9">
      <c r="B562" s="4">
        <v>5.6</v>
      </c>
      <c r="C562" s="5">
        <v>6.7200000000000006E-8</v>
      </c>
      <c r="D562" s="4">
        <v>5.6</v>
      </c>
      <c r="E562" s="5">
        <v>5.2899999999999997E-8</v>
      </c>
      <c r="F562" s="4"/>
      <c r="G562" s="4"/>
      <c r="H562" s="4"/>
      <c r="I562" s="5"/>
    </row>
    <row r="563" spans="2:9">
      <c r="B563" s="4">
        <v>5.61</v>
      </c>
      <c r="C563" s="5">
        <v>3.7399999999999997E-8</v>
      </c>
      <c r="D563" s="4">
        <v>5.61</v>
      </c>
      <c r="E563" s="5">
        <v>4.43E-8</v>
      </c>
      <c r="F563" s="4"/>
      <c r="G563" s="4"/>
      <c r="H563" s="4"/>
      <c r="I563" s="5"/>
    </row>
    <row r="564" spans="2:9">
      <c r="B564" s="4">
        <v>5.62</v>
      </c>
      <c r="C564" s="5">
        <v>5.2299999999999998E-8</v>
      </c>
      <c r="D564" s="4">
        <v>5.62</v>
      </c>
      <c r="E564" s="5">
        <v>3.7100000000000001E-8</v>
      </c>
      <c r="F564" s="4"/>
      <c r="G564" s="4"/>
      <c r="H564" s="4"/>
      <c r="I564" s="5"/>
    </row>
    <row r="565" spans="2:9">
      <c r="B565" s="4">
        <v>5.63</v>
      </c>
      <c r="C565" s="5">
        <v>8.2199999999999995E-8</v>
      </c>
      <c r="D565" s="4">
        <v>5.63</v>
      </c>
      <c r="E565" s="5">
        <v>3.4499999999999998E-8</v>
      </c>
      <c r="F565" s="4"/>
      <c r="G565" s="4"/>
      <c r="H565" s="4"/>
      <c r="I565" s="5"/>
    </row>
    <row r="566" spans="2:9">
      <c r="B566" s="4">
        <v>5.64</v>
      </c>
      <c r="C566" s="5">
        <v>6.7200000000000006E-8</v>
      </c>
      <c r="D566" s="4">
        <v>5.64</v>
      </c>
      <c r="E566" s="5">
        <v>3.7300000000000003E-8</v>
      </c>
      <c r="F566" s="4"/>
      <c r="G566" s="4"/>
      <c r="H566" s="4"/>
      <c r="I566" s="5"/>
    </row>
    <row r="567" spans="2:9">
      <c r="B567" s="4">
        <v>5.65</v>
      </c>
      <c r="C567" s="5">
        <v>6.7200000000000006E-8</v>
      </c>
      <c r="D567" s="4">
        <v>5.65</v>
      </c>
      <c r="E567" s="5">
        <v>4.3399999999999998E-8</v>
      </c>
      <c r="F567" s="4"/>
      <c r="G567" s="4"/>
      <c r="H567" s="4"/>
      <c r="I567" s="5"/>
    </row>
    <row r="568" spans="2:9">
      <c r="B568" s="4">
        <v>5.66</v>
      </c>
      <c r="C568" s="5">
        <v>5.2299999999999998E-8</v>
      </c>
      <c r="D568" s="4">
        <v>5.66</v>
      </c>
      <c r="E568" s="5">
        <v>4.9399999999999999E-8</v>
      </c>
      <c r="F568" s="4"/>
      <c r="G568" s="4"/>
      <c r="H568" s="4"/>
      <c r="I568" s="5"/>
    </row>
    <row r="569" spans="2:9">
      <c r="B569" s="4">
        <v>5.67</v>
      </c>
      <c r="C569" s="5">
        <v>4.4799999999999997E-8</v>
      </c>
      <c r="D569" s="4">
        <v>5.67</v>
      </c>
      <c r="E569" s="5">
        <v>5.2000000000000002E-8</v>
      </c>
      <c r="F569" s="4"/>
      <c r="G569" s="4"/>
      <c r="H569" s="4"/>
      <c r="I569" s="5"/>
    </row>
    <row r="570" spans="2:9">
      <c r="B570" s="4">
        <v>5.68</v>
      </c>
      <c r="C570" s="5">
        <v>5.9800000000000006E-8</v>
      </c>
      <c r="D570" s="4">
        <v>5.68</v>
      </c>
      <c r="E570" s="5">
        <v>4.9700000000000002E-8</v>
      </c>
      <c r="F570" s="4"/>
      <c r="G570" s="4"/>
      <c r="H570" s="4"/>
      <c r="I570" s="5"/>
    </row>
    <row r="571" spans="2:9">
      <c r="B571" s="4">
        <v>5.69</v>
      </c>
      <c r="C571" s="5">
        <v>6.7200000000000006E-8</v>
      </c>
      <c r="D571" s="4">
        <v>5.69</v>
      </c>
      <c r="E571" s="5">
        <v>4.3399999999999998E-8</v>
      </c>
      <c r="F571" s="4"/>
      <c r="G571" s="4"/>
      <c r="H571" s="4"/>
      <c r="I571" s="5"/>
    </row>
    <row r="572" spans="2:9">
      <c r="B572" s="4">
        <v>5.7</v>
      </c>
      <c r="C572" s="5">
        <v>6.7200000000000006E-8</v>
      </c>
      <c r="D572" s="4">
        <v>5.7</v>
      </c>
      <c r="E572" s="5">
        <v>3.5999999999999998E-8</v>
      </c>
      <c r="F572" s="4"/>
      <c r="G572" s="4"/>
      <c r="H572" s="4"/>
      <c r="I572" s="5"/>
    </row>
    <row r="573" spans="2:9">
      <c r="B573" s="4">
        <v>5.71</v>
      </c>
      <c r="C573" s="5">
        <v>5.2299999999999998E-8</v>
      </c>
      <c r="D573" s="4">
        <v>5.71</v>
      </c>
      <c r="E573" s="5">
        <v>3.0799999999999998E-8</v>
      </c>
      <c r="F573" s="4"/>
      <c r="G573" s="4"/>
      <c r="H573" s="4"/>
      <c r="I573" s="5"/>
    </row>
    <row r="574" spans="2:9">
      <c r="B574" s="4">
        <v>5.72</v>
      </c>
      <c r="C574" s="5">
        <v>1.4899999999999999E-8</v>
      </c>
      <c r="D574" s="4">
        <v>5.72</v>
      </c>
      <c r="E574" s="5">
        <v>2.9700000000000001E-8</v>
      </c>
      <c r="F574" s="4"/>
      <c r="G574" s="4"/>
      <c r="H574" s="4"/>
      <c r="I574" s="5"/>
    </row>
    <row r="575" spans="2:9">
      <c r="B575" s="4">
        <v>5.73</v>
      </c>
      <c r="C575" s="5">
        <v>4.4799999999999997E-8</v>
      </c>
      <c r="D575" s="4">
        <v>5.73</v>
      </c>
      <c r="E575" s="5">
        <v>3.2700000000000002E-8</v>
      </c>
      <c r="F575" s="4"/>
      <c r="G575" s="4"/>
      <c r="H575" s="4"/>
      <c r="I575" s="5"/>
    </row>
    <row r="576" spans="2:9">
      <c r="B576" s="4">
        <v>5.74</v>
      </c>
      <c r="C576" s="5">
        <v>7.4700000000000001E-8</v>
      </c>
      <c r="D576" s="4">
        <v>5.74</v>
      </c>
      <c r="E576" s="5">
        <v>3.7800000000000001E-8</v>
      </c>
      <c r="F576" s="4"/>
      <c r="G576" s="4"/>
      <c r="H576" s="4"/>
      <c r="I576" s="5"/>
    </row>
    <row r="577" spans="2:9">
      <c r="B577" s="4">
        <v>5.75</v>
      </c>
      <c r="C577" s="5">
        <v>5.2299999999999998E-8</v>
      </c>
      <c r="D577" s="4">
        <v>5.75</v>
      </c>
      <c r="E577" s="5">
        <v>4.2300000000000002E-8</v>
      </c>
      <c r="F577" s="4"/>
      <c r="G577" s="4"/>
      <c r="H577" s="4"/>
      <c r="I577" s="5"/>
    </row>
    <row r="578" spans="2:9">
      <c r="B578" s="4">
        <v>5.76</v>
      </c>
      <c r="C578" s="5">
        <v>4.4799999999999997E-8</v>
      </c>
      <c r="D578" s="4">
        <v>5.76</v>
      </c>
      <c r="E578" s="5">
        <v>4.3700000000000001E-8</v>
      </c>
      <c r="F578" s="4"/>
      <c r="G578" s="4"/>
      <c r="H578" s="4"/>
      <c r="I578" s="5"/>
    </row>
    <row r="579" spans="2:9">
      <c r="B579" s="4">
        <v>5.77</v>
      </c>
      <c r="C579" s="5">
        <v>5.9800000000000006E-8</v>
      </c>
      <c r="D579" s="4">
        <v>5.77</v>
      </c>
      <c r="E579" s="5">
        <v>4.1299999999999999E-8</v>
      </c>
      <c r="F579" s="4"/>
      <c r="G579" s="4"/>
      <c r="H579" s="4"/>
      <c r="I579" s="5"/>
    </row>
    <row r="580" spans="2:9">
      <c r="B580" s="4">
        <v>5.78</v>
      </c>
      <c r="C580" s="5">
        <v>2.9900000000000003E-8</v>
      </c>
      <c r="D580" s="4">
        <v>5.78</v>
      </c>
      <c r="E580" s="5">
        <v>3.62E-8</v>
      </c>
      <c r="F580" s="4"/>
      <c r="G580" s="4"/>
      <c r="H580" s="4"/>
      <c r="I580" s="5"/>
    </row>
    <row r="581" spans="2:9">
      <c r="B581" s="4">
        <v>5.79</v>
      </c>
      <c r="C581" s="5">
        <v>4.4799999999999997E-8</v>
      </c>
      <c r="D581" s="4">
        <v>5.79</v>
      </c>
      <c r="E581" s="5">
        <v>3.0500000000000002E-8</v>
      </c>
      <c r="F581" s="4"/>
      <c r="G581" s="4"/>
      <c r="H581" s="4"/>
      <c r="I581" s="5"/>
    </row>
    <row r="582" spans="2:9">
      <c r="B582" s="4">
        <v>5.8</v>
      </c>
      <c r="C582" s="5">
        <v>8.2199999999999995E-8</v>
      </c>
      <c r="D582" s="4">
        <v>5.8</v>
      </c>
      <c r="E582" s="5">
        <v>2.6799999999999998E-8</v>
      </c>
      <c r="F582" s="4"/>
      <c r="G582" s="4"/>
      <c r="H582" s="4"/>
      <c r="I582" s="5"/>
    </row>
    <row r="583" spans="2:9">
      <c r="B583" s="4">
        <v>5.81</v>
      </c>
      <c r="C583" s="5">
        <v>3.7399999999999997E-8</v>
      </c>
      <c r="D583" s="4">
        <v>5.81</v>
      </c>
      <c r="E583" s="5">
        <v>2.6499999999999999E-8</v>
      </c>
      <c r="F583" s="4"/>
      <c r="G583" s="4"/>
      <c r="H583" s="4"/>
      <c r="I583" s="5"/>
    </row>
    <row r="584" spans="2:9">
      <c r="B584" s="4">
        <v>5.82</v>
      </c>
      <c r="C584" s="5">
        <v>5.9800000000000006E-8</v>
      </c>
      <c r="D584" s="4">
        <v>5.82</v>
      </c>
      <c r="E584" s="5">
        <v>2.9499999999999999E-8</v>
      </c>
      <c r="F584" s="4"/>
      <c r="G584" s="4"/>
      <c r="H584" s="4"/>
      <c r="I584" s="5"/>
    </row>
    <row r="585" spans="2:9">
      <c r="B585" s="4">
        <v>5.83</v>
      </c>
      <c r="C585" s="5">
        <v>5.2299999999999998E-8</v>
      </c>
      <c r="D585" s="4">
        <v>5.83</v>
      </c>
      <c r="E585" s="5">
        <v>3.4100000000000001E-8</v>
      </c>
      <c r="F585" s="4"/>
      <c r="G585" s="4"/>
      <c r="H585" s="4"/>
      <c r="I585" s="5"/>
    </row>
    <row r="586" spans="2:9">
      <c r="B586" s="4">
        <v>5.84</v>
      </c>
      <c r="C586" s="5">
        <v>9.7100000000000003E-8</v>
      </c>
      <c r="D586" s="4">
        <v>5.84</v>
      </c>
      <c r="E586" s="5">
        <v>3.8099999999999997E-8</v>
      </c>
      <c r="F586" s="4"/>
      <c r="G586" s="4"/>
      <c r="H586" s="4"/>
      <c r="I586" s="5"/>
    </row>
    <row r="587" spans="2:9">
      <c r="B587" s="4">
        <v>5.85</v>
      </c>
      <c r="C587" s="5">
        <v>4.4799999999999997E-8</v>
      </c>
      <c r="D587" s="4">
        <v>5.85</v>
      </c>
      <c r="E587" s="5">
        <v>3.9599999999999997E-8</v>
      </c>
      <c r="F587" s="4"/>
      <c r="G587" s="4"/>
      <c r="H587" s="4"/>
      <c r="I587" s="5"/>
    </row>
    <row r="588" spans="2:9">
      <c r="B588" s="4">
        <v>5.86</v>
      </c>
      <c r="C588" s="5">
        <v>5.2299999999999998E-8</v>
      </c>
      <c r="D588" s="4">
        <v>5.86</v>
      </c>
      <c r="E588" s="5">
        <v>3.77E-8</v>
      </c>
      <c r="F588" s="4"/>
      <c r="G588" s="4"/>
      <c r="H588" s="4"/>
      <c r="I588" s="5"/>
    </row>
    <row r="589" spans="2:9">
      <c r="B589" s="4">
        <v>5.87</v>
      </c>
      <c r="C589" s="5">
        <v>8.2199999999999995E-8</v>
      </c>
      <c r="D589" s="4">
        <v>5.87</v>
      </c>
      <c r="E589" s="5">
        <v>3.3500000000000002E-8</v>
      </c>
      <c r="F589" s="4"/>
      <c r="G589" s="4"/>
      <c r="H589" s="4"/>
      <c r="I589" s="5"/>
    </row>
    <row r="590" spans="2:9">
      <c r="B590" s="4">
        <v>5.88</v>
      </c>
      <c r="C590" s="5">
        <v>3.7399999999999997E-8</v>
      </c>
      <c r="D590" s="4">
        <v>5.88</v>
      </c>
      <c r="E590" s="5">
        <v>2.88E-8</v>
      </c>
      <c r="F590" s="4"/>
      <c r="G590" s="4"/>
      <c r="H590" s="4"/>
      <c r="I590" s="5"/>
    </row>
    <row r="591" spans="2:9">
      <c r="B591" s="4">
        <v>5.89</v>
      </c>
      <c r="C591" s="5">
        <v>2.9900000000000003E-8</v>
      </c>
      <c r="D591" s="4">
        <v>5.89</v>
      </c>
      <c r="E591" s="5">
        <v>2.59E-8</v>
      </c>
      <c r="F591" s="4"/>
      <c r="G591" s="4"/>
      <c r="H591" s="4"/>
      <c r="I591" s="5"/>
    </row>
    <row r="592" spans="2:9">
      <c r="B592" s="4">
        <v>5.9</v>
      </c>
      <c r="C592" s="5">
        <v>5.9800000000000006E-8</v>
      </c>
      <c r="D592" s="4">
        <v>5.9</v>
      </c>
      <c r="E592" s="5">
        <v>2.6099999999999999E-8</v>
      </c>
      <c r="F592" s="4"/>
      <c r="G592" s="4"/>
      <c r="H592" s="4"/>
      <c r="I592" s="5"/>
    </row>
    <row r="593" spans="2:9">
      <c r="B593" s="4">
        <v>5.91</v>
      </c>
      <c r="C593" s="5">
        <v>3.7399999999999997E-8</v>
      </c>
      <c r="D593" s="4">
        <v>5.91</v>
      </c>
      <c r="E593" s="5">
        <v>2.9300000000000001E-8</v>
      </c>
      <c r="F593" s="4"/>
      <c r="G593" s="4"/>
      <c r="H593" s="4"/>
      <c r="I593" s="5"/>
    </row>
    <row r="594" spans="2:9">
      <c r="B594" s="4">
        <v>5.92</v>
      </c>
      <c r="C594" s="5">
        <v>3.7399999999999997E-8</v>
      </c>
      <c r="D594" s="4">
        <v>5.92</v>
      </c>
      <c r="E594" s="5">
        <v>3.3899999999999999E-8</v>
      </c>
      <c r="F594" s="4"/>
      <c r="G594" s="4"/>
      <c r="H594" s="4"/>
      <c r="I594" s="5"/>
    </row>
    <row r="595" spans="2:9">
      <c r="B595" s="4">
        <v>5.93</v>
      </c>
      <c r="C595" s="5">
        <v>5.2299999999999998E-8</v>
      </c>
      <c r="D595" s="4">
        <v>5.93</v>
      </c>
      <c r="E595" s="5">
        <v>3.7800000000000001E-8</v>
      </c>
      <c r="F595" s="4"/>
      <c r="G595" s="4"/>
      <c r="H595" s="4"/>
      <c r="I595" s="5"/>
    </row>
    <row r="596" spans="2:9">
      <c r="B596" s="4">
        <v>5.94</v>
      </c>
      <c r="C596" s="5">
        <v>4.4799999999999997E-8</v>
      </c>
      <c r="D596" s="4">
        <v>5.94</v>
      </c>
      <c r="E596" s="5">
        <v>3.9099999999999999E-8</v>
      </c>
      <c r="F596" s="4"/>
      <c r="G596" s="4"/>
      <c r="H596" s="4"/>
      <c r="I596" s="5"/>
    </row>
    <row r="597" spans="2:9">
      <c r="B597" s="4">
        <v>5.95</v>
      </c>
      <c r="C597" s="5">
        <v>3.7399999999999997E-8</v>
      </c>
      <c r="D597" s="4">
        <v>5.95</v>
      </c>
      <c r="E597" s="5">
        <v>3.7200000000000002E-8</v>
      </c>
      <c r="F597" s="4"/>
      <c r="G597" s="4"/>
      <c r="H597" s="4"/>
      <c r="I597" s="5"/>
    </row>
    <row r="598" spans="2:9">
      <c r="B598" s="4">
        <v>5.96</v>
      </c>
      <c r="C598" s="5">
        <v>2.2399999999999999E-8</v>
      </c>
      <c r="D598" s="4">
        <v>5.96</v>
      </c>
      <c r="E598" s="5">
        <v>3.3099999999999999E-8</v>
      </c>
      <c r="F598" s="4"/>
      <c r="G598" s="4"/>
      <c r="H598" s="4"/>
      <c r="I598" s="5"/>
    </row>
    <row r="599" spans="2:9">
      <c r="B599" s="4">
        <v>5.97</v>
      </c>
      <c r="C599" s="5">
        <v>5.9800000000000006E-8</v>
      </c>
      <c r="D599" s="4">
        <v>5.97</v>
      </c>
      <c r="E599" s="5">
        <v>2.88E-8</v>
      </c>
      <c r="F599" s="4"/>
      <c r="G599" s="4"/>
      <c r="H599" s="4"/>
      <c r="I599" s="5"/>
    </row>
    <row r="600" spans="2:9">
      <c r="B600" s="4">
        <v>5.98</v>
      </c>
      <c r="C600" s="5">
        <v>7.4700000000000001E-8</v>
      </c>
      <c r="D600" s="4">
        <v>5.98</v>
      </c>
      <c r="E600" s="5">
        <v>2.6400000000000001E-8</v>
      </c>
      <c r="F600" s="4"/>
      <c r="G600" s="4"/>
      <c r="H600" s="4"/>
      <c r="I600" s="5"/>
    </row>
    <row r="601" spans="2:9">
      <c r="B601" s="4">
        <v>5.99</v>
      </c>
      <c r="C601" s="5">
        <v>5.9800000000000006E-8</v>
      </c>
      <c r="D601" s="4">
        <v>5.99</v>
      </c>
      <c r="E601" s="5">
        <v>2.7100000000000001E-8</v>
      </c>
      <c r="F601" s="4"/>
      <c r="G601" s="4"/>
      <c r="H601" s="4"/>
      <c r="I601" s="5"/>
    </row>
    <row r="602" spans="2:9">
      <c r="B602" s="4">
        <v>6</v>
      </c>
      <c r="C602" s="5">
        <v>2.2399999999999999E-8</v>
      </c>
      <c r="D602" s="4">
        <v>6</v>
      </c>
      <c r="E602" s="5">
        <v>3.0500000000000002E-8</v>
      </c>
      <c r="F602" s="4"/>
      <c r="G602" s="4"/>
      <c r="H602" s="4"/>
      <c r="I602" s="5"/>
    </row>
    <row r="603" spans="2:9">
      <c r="B603" s="4">
        <v>6.01</v>
      </c>
      <c r="C603" s="5">
        <v>5.2299999999999998E-8</v>
      </c>
      <c r="D603" s="4">
        <v>6.01</v>
      </c>
      <c r="E603" s="5">
        <v>3.5100000000000003E-8</v>
      </c>
      <c r="F603" s="4"/>
      <c r="G603" s="4"/>
      <c r="H603" s="4"/>
      <c r="I603" s="5"/>
    </row>
    <row r="604" spans="2:9">
      <c r="B604" s="4">
        <v>6.02</v>
      </c>
      <c r="C604" s="5">
        <v>2.9900000000000003E-8</v>
      </c>
      <c r="D604" s="4">
        <v>6.02</v>
      </c>
      <c r="E604" s="5">
        <v>3.84E-8</v>
      </c>
      <c r="F604" s="4"/>
      <c r="G604" s="4"/>
      <c r="H604" s="4"/>
      <c r="I604" s="5"/>
    </row>
    <row r="605" spans="2:9">
      <c r="B605" s="4">
        <v>6.03</v>
      </c>
      <c r="C605" s="5">
        <v>2.2399999999999999E-8</v>
      </c>
      <c r="D605" s="4">
        <v>6.03</v>
      </c>
      <c r="E605" s="5">
        <v>3.8899999999999998E-8</v>
      </c>
      <c r="F605" s="4"/>
      <c r="G605" s="4"/>
      <c r="H605" s="4"/>
      <c r="I605" s="5"/>
    </row>
    <row r="606" spans="2:9">
      <c r="B606" s="4">
        <v>6.04</v>
      </c>
      <c r="C606" s="5">
        <v>5.2299999999999998E-8</v>
      </c>
      <c r="D606" s="4">
        <v>6.04</v>
      </c>
      <c r="E606" s="5">
        <v>3.6400000000000002E-8</v>
      </c>
      <c r="F606" s="4"/>
      <c r="G606" s="4"/>
      <c r="H606" s="4"/>
      <c r="I606" s="5"/>
    </row>
    <row r="607" spans="2:9">
      <c r="B607" s="4">
        <v>6.05</v>
      </c>
      <c r="C607" s="5">
        <v>4.4799999999999997E-8</v>
      </c>
      <c r="D607" s="4">
        <v>6.05</v>
      </c>
      <c r="E607" s="5">
        <v>3.2100000000000003E-8</v>
      </c>
      <c r="F607" s="4"/>
      <c r="G607" s="4"/>
      <c r="H607" s="4"/>
      <c r="I607" s="5"/>
    </row>
    <row r="608" spans="2:9">
      <c r="B608" s="4">
        <v>6.06</v>
      </c>
      <c r="C608" s="5">
        <v>5.9800000000000006E-8</v>
      </c>
      <c r="D608" s="4">
        <v>6.06</v>
      </c>
      <c r="E608" s="5">
        <v>2.81E-8</v>
      </c>
      <c r="F608" s="4"/>
      <c r="G608" s="4"/>
      <c r="H608" s="4"/>
      <c r="I608" s="5"/>
    </row>
    <row r="609" spans="2:9">
      <c r="B609" s="4">
        <v>6.07</v>
      </c>
      <c r="C609" s="5">
        <v>2.9900000000000003E-8</v>
      </c>
      <c r="D609" s="4">
        <v>6.07</v>
      </c>
      <c r="E609" s="5">
        <v>2.6300000000000001E-8</v>
      </c>
      <c r="F609" s="4"/>
      <c r="G609" s="4"/>
      <c r="H609" s="4"/>
      <c r="I609" s="5"/>
    </row>
    <row r="610" spans="2:9">
      <c r="B610" s="4">
        <v>6.08</v>
      </c>
      <c r="C610" s="5">
        <v>3.7399999999999997E-8</v>
      </c>
      <c r="D610" s="4">
        <v>6.08</v>
      </c>
      <c r="E610" s="5">
        <v>2.7500000000000001E-8</v>
      </c>
      <c r="F610" s="4"/>
      <c r="G610" s="4"/>
      <c r="H610" s="4"/>
      <c r="I610" s="5"/>
    </row>
    <row r="611" spans="2:9">
      <c r="B611" s="4">
        <v>6.09</v>
      </c>
      <c r="C611" s="5">
        <v>5.2299999999999998E-8</v>
      </c>
      <c r="D611" s="4">
        <v>6.09</v>
      </c>
      <c r="E611" s="5">
        <v>3.1E-8</v>
      </c>
      <c r="F611" s="4"/>
      <c r="G611" s="4"/>
      <c r="H611" s="4"/>
      <c r="I611" s="5"/>
    </row>
    <row r="612" spans="2:9">
      <c r="B612" s="4">
        <v>6.1</v>
      </c>
      <c r="C612" s="5">
        <v>1.4899999999999999E-8</v>
      </c>
      <c r="D612" s="4">
        <v>6.1</v>
      </c>
      <c r="E612" s="5">
        <v>3.5000000000000002E-8</v>
      </c>
      <c r="F612" s="4"/>
      <c r="G612" s="4"/>
      <c r="H612" s="4"/>
      <c r="I612" s="5"/>
    </row>
    <row r="613" spans="2:9">
      <c r="B613" s="4">
        <v>6.11</v>
      </c>
      <c r="C613" s="5">
        <v>4.4799999999999997E-8</v>
      </c>
      <c r="D613" s="4">
        <v>6.11</v>
      </c>
      <c r="E613" s="5">
        <v>3.7300000000000003E-8</v>
      </c>
      <c r="F613" s="4"/>
      <c r="G613" s="4"/>
      <c r="H613" s="4"/>
      <c r="I613" s="5"/>
    </row>
    <row r="614" spans="2:9">
      <c r="B614" s="4">
        <v>6.12</v>
      </c>
      <c r="C614" s="5">
        <v>3.7399999999999997E-8</v>
      </c>
      <c r="D614" s="4">
        <v>6.12</v>
      </c>
      <c r="E614" s="5">
        <v>3.6799999999999999E-8</v>
      </c>
      <c r="F614" s="4"/>
      <c r="G614" s="4"/>
      <c r="H614" s="4"/>
      <c r="I614" s="5"/>
    </row>
    <row r="615" spans="2:9">
      <c r="B615" s="4">
        <v>6.13</v>
      </c>
      <c r="C615" s="5">
        <v>4.4799999999999997E-8</v>
      </c>
      <c r="D615" s="4">
        <v>6.13</v>
      </c>
      <c r="E615" s="5">
        <v>3.3699999999999997E-8</v>
      </c>
      <c r="F615" s="4"/>
      <c r="G615" s="4"/>
      <c r="H615" s="4"/>
      <c r="I615" s="5"/>
    </row>
    <row r="616" spans="2:9">
      <c r="B616" s="4">
        <v>6.14</v>
      </c>
      <c r="C616" s="5">
        <v>2.9900000000000003E-8</v>
      </c>
      <c r="D616" s="4">
        <v>6.14</v>
      </c>
      <c r="E616" s="5">
        <v>2.9499999999999999E-8</v>
      </c>
      <c r="F616" s="4"/>
      <c r="G616" s="4"/>
      <c r="H616" s="4"/>
      <c r="I616" s="5"/>
    </row>
    <row r="617" spans="2:9">
      <c r="B617" s="4">
        <v>6.15</v>
      </c>
      <c r="C617" s="5">
        <v>5.2299999999999998E-8</v>
      </c>
      <c r="D617" s="4">
        <v>6.15</v>
      </c>
      <c r="E617" s="5">
        <v>2.62E-8</v>
      </c>
      <c r="F617" s="4"/>
      <c r="G617" s="4"/>
      <c r="H617" s="4"/>
      <c r="I617" s="5"/>
    </row>
    <row r="618" spans="2:9">
      <c r="B618" s="4">
        <v>6.16</v>
      </c>
      <c r="C618" s="5">
        <v>4.4799999999999997E-8</v>
      </c>
      <c r="D618" s="4">
        <v>6.16</v>
      </c>
      <c r="E618" s="5">
        <v>2.51E-8</v>
      </c>
      <c r="F618" s="4"/>
      <c r="G618" s="4"/>
      <c r="H618" s="4"/>
      <c r="I618" s="5"/>
    </row>
    <row r="619" spans="2:9">
      <c r="B619" s="4">
        <v>6.17</v>
      </c>
      <c r="C619" s="5">
        <v>2.9900000000000003E-8</v>
      </c>
      <c r="D619" s="4">
        <v>6.17</v>
      </c>
      <c r="E619" s="5">
        <v>2.6700000000000001E-8</v>
      </c>
      <c r="F619" s="4"/>
      <c r="G619" s="4"/>
      <c r="H619" s="4"/>
      <c r="I619" s="5"/>
    </row>
    <row r="620" spans="2:9">
      <c r="B620" s="4">
        <v>6.18</v>
      </c>
      <c r="C620" s="5">
        <v>4.4799999999999997E-8</v>
      </c>
      <c r="D620" s="4">
        <v>6.18</v>
      </c>
      <c r="E620" s="5">
        <v>2.9999999999999997E-8</v>
      </c>
      <c r="F620" s="4"/>
      <c r="G620" s="4"/>
      <c r="H620" s="4"/>
      <c r="I620" s="5"/>
    </row>
    <row r="621" spans="2:9">
      <c r="B621" s="4">
        <v>6.19</v>
      </c>
      <c r="C621" s="5">
        <v>5.2299999999999998E-8</v>
      </c>
      <c r="D621" s="4">
        <v>6.19</v>
      </c>
      <c r="E621" s="5">
        <v>3.3099999999999999E-8</v>
      </c>
      <c r="F621" s="4"/>
      <c r="G621" s="4"/>
      <c r="H621" s="4"/>
      <c r="I621" s="5"/>
    </row>
    <row r="622" spans="2:9">
      <c r="B622" s="4">
        <v>6.2</v>
      </c>
      <c r="C622" s="5">
        <v>5.9800000000000006E-8</v>
      </c>
      <c r="D622" s="4">
        <v>6.2</v>
      </c>
      <c r="E622" s="5">
        <v>3.4499999999999998E-8</v>
      </c>
      <c r="F622" s="4"/>
      <c r="G622" s="4"/>
      <c r="H622" s="4"/>
      <c r="I622" s="5"/>
    </row>
    <row r="623" spans="2:9">
      <c r="B623" s="4">
        <v>6.21</v>
      </c>
      <c r="C623" s="5">
        <v>7.4700000000000001E-9</v>
      </c>
      <c r="D623" s="4">
        <v>6.21</v>
      </c>
      <c r="E623" s="5">
        <v>3.3400000000000001E-8</v>
      </c>
      <c r="F623" s="4"/>
      <c r="G623" s="4"/>
      <c r="H623" s="4"/>
      <c r="I623" s="5"/>
    </row>
    <row r="624" spans="2:9">
      <c r="B624" s="4">
        <v>6.22</v>
      </c>
      <c r="C624" s="5">
        <v>1.4899999999999999E-8</v>
      </c>
      <c r="D624" s="4">
        <v>6.22</v>
      </c>
      <c r="E624" s="5">
        <v>3.03E-8</v>
      </c>
      <c r="F624" s="4"/>
      <c r="G624" s="4"/>
      <c r="H624" s="4"/>
      <c r="I624" s="5"/>
    </row>
    <row r="625" spans="2:9">
      <c r="B625" s="4">
        <v>6.23</v>
      </c>
      <c r="C625" s="5">
        <v>3.7399999999999997E-8</v>
      </c>
      <c r="D625" s="4">
        <v>6.23</v>
      </c>
      <c r="E625" s="5">
        <v>2.6700000000000001E-8</v>
      </c>
      <c r="F625" s="4"/>
      <c r="G625" s="4"/>
      <c r="H625" s="4"/>
      <c r="I625" s="5"/>
    </row>
    <row r="626" spans="2:9">
      <c r="B626" s="4">
        <v>6.24</v>
      </c>
      <c r="C626" s="5">
        <v>5.2299999999999998E-8</v>
      </c>
      <c r="D626" s="4">
        <v>6.24</v>
      </c>
      <c r="E626" s="5">
        <v>2.4100000000000001E-8</v>
      </c>
      <c r="F626" s="4"/>
      <c r="G626" s="4"/>
      <c r="H626" s="4"/>
      <c r="I626" s="5"/>
    </row>
    <row r="627" spans="2:9">
      <c r="B627" s="4">
        <v>6.25</v>
      </c>
      <c r="C627" s="5">
        <v>6.7200000000000006E-8</v>
      </c>
      <c r="D627" s="4">
        <v>6.25</v>
      </c>
      <c r="E627" s="5">
        <v>2.37E-8</v>
      </c>
      <c r="F627" s="4"/>
      <c r="G627" s="4"/>
      <c r="H627" s="4"/>
      <c r="I627" s="5"/>
    </row>
    <row r="628" spans="2:9">
      <c r="B628" s="4">
        <v>6.26</v>
      </c>
      <c r="C628" s="5">
        <v>4.4799999999999997E-8</v>
      </c>
      <c r="D628" s="4">
        <v>6.26</v>
      </c>
      <c r="E628" s="5">
        <v>2.5399999999999999E-8</v>
      </c>
      <c r="F628" s="4"/>
      <c r="G628" s="4"/>
      <c r="H628" s="4"/>
      <c r="I628" s="5"/>
    </row>
    <row r="629" spans="2:9">
      <c r="B629" s="4">
        <v>6.27</v>
      </c>
      <c r="C629" s="5">
        <v>3.7399999999999997E-8</v>
      </c>
      <c r="D629" s="4">
        <v>6.27</v>
      </c>
      <c r="E629" s="5">
        <v>2.8200000000000001E-8</v>
      </c>
      <c r="F629" s="4"/>
      <c r="G629" s="4"/>
      <c r="H629" s="4"/>
      <c r="I629" s="5"/>
    </row>
    <row r="630" spans="2:9">
      <c r="B630" s="4">
        <v>6.28</v>
      </c>
      <c r="C630" s="5">
        <v>1.4899999999999999E-8</v>
      </c>
      <c r="D630" s="4">
        <v>6.28</v>
      </c>
      <c r="E630" s="5">
        <v>3.0699999999999997E-8</v>
      </c>
      <c r="F630" s="4"/>
      <c r="G630" s="4"/>
      <c r="H630" s="4"/>
      <c r="I630" s="5"/>
    </row>
    <row r="631" spans="2:9">
      <c r="B631" s="4">
        <v>6.29</v>
      </c>
      <c r="C631" s="5">
        <v>4.4799999999999997E-8</v>
      </c>
      <c r="D631" s="4">
        <v>6.29</v>
      </c>
      <c r="E631" s="5">
        <v>3.1599999999999998E-8</v>
      </c>
      <c r="F631" s="4"/>
      <c r="G631" s="4"/>
      <c r="H631" s="4"/>
      <c r="I631" s="5"/>
    </row>
    <row r="632" spans="2:9">
      <c r="B632" s="4">
        <v>6.3</v>
      </c>
      <c r="C632" s="5">
        <v>2.9900000000000003E-8</v>
      </c>
      <c r="D632" s="4">
        <v>6.3</v>
      </c>
      <c r="E632" s="5">
        <v>3.0400000000000001E-8</v>
      </c>
      <c r="F632" s="4"/>
      <c r="G632" s="4"/>
      <c r="H632" s="4"/>
      <c r="I632" s="5"/>
    </row>
    <row r="633" spans="2:9">
      <c r="B633" s="4">
        <v>6.31</v>
      </c>
      <c r="C633" s="5">
        <v>2.2399999999999999E-8</v>
      </c>
      <c r="D633" s="4">
        <v>6.31</v>
      </c>
      <c r="E633" s="5">
        <v>2.77E-8</v>
      </c>
      <c r="F633" s="4"/>
      <c r="G633" s="4"/>
      <c r="H633" s="4"/>
      <c r="I633" s="5"/>
    </row>
    <row r="634" spans="2:9">
      <c r="B634" s="4">
        <v>6.32</v>
      </c>
      <c r="C634" s="5">
        <v>2.2399999999999999E-8</v>
      </c>
      <c r="D634" s="4">
        <v>6.32</v>
      </c>
      <c r="E634" s="5">
        <v>2.4699999999999999E-8</v>
      </c>
      <c r="F634" s="4"/>
      <c r="G634" s="4"/>
      <c r="H634" s="4"/>
      <c r="I634" s="5"/>
    </row>
    <row r="635" spans="2:9">
      <c r="B635" s="4">
        <v>6.33</v>
      </c>
      <c r="C635" s="5">
        <v>5.9800000000000006E-8</v>
      </c>
      <c r="D635" s="4">
        <v>6.33</v>
      </c>
      <c r="E635" s="5">
        <v>2.2700000000000001E-8</v>
      </c>
      <c r="F635" s="4"/>
      <c r="G635" s="4"/>
      <c r="H635" s="4"/>
      <c r="I635" s="5"/>
    </row>
    <row r="636" spans="2:9">
      <c r="B636" s="4">
        <v>6.34</v>
      </c>
      <c r="C636" s="5">
        <v>5.2299999999999998E-8</v>
      </c>
      <c r="D636" s="4">
        <v>6.34</v>
      </c>
      <c r="E636" s="5">
        <v>2.2700000000000001E-8</v>
      </c>
      <c r="F636" s="4"/>
      <c r="G636" s="4"/>
      <c r="H636" s="4"/>
      <c r="I636" s="5"/>
    </row>
    <row r="637" spans="2:9">
      <c r="B637" s="4">
        <v>6.35</v>
      </c>
      <c r="C637" s="5">
        <v>5.9800000000000006E-8</v>
      </c>
      <c r="D637" s="4">
        <v>6.35</v>
      </c>
      <c r="E637" s="5">
        <v>2.4500000000000001E-8</v>
      </c>
      <c r="F637" s="4"/>
      <c r="G637" s="4"/>
      <c r="H637" s="4"/>
      <c r="I637" s="5"/>
    </row>
    <row r="638" spans="2:9">
      <c r="B638" s="4">
        <v>6.36</v>
      </c>
      <c r="C638" s="5">
        <v>7.4700000000000001E-9</v>
      </c>
      <c r="D638" s="4">
        <v>6.36</v>
      </c>
      <c r="E638" s="5">
        <v>2.7100000000000001E-8</v>
      </c>
      <c r="F638" s="4"/>
      <c r="G638" s="4"/>
      <c r="H638" s="4"/>
      <c r="I638" s="5"/>
    </row>
    <row r="639" spans="2:9">
      <c r="B639" s="4">
        <v>6.37</v>
      </c>
      <c r="C639" s="5">
        <v>2.2399999999999999E-8</v>
      </c>
      <c r="D639" s="4">
        <v>6.37</v>
      </c>
      <c r="E639" s="5">
        <v>2.9300000000000001E-8</v>
      </c>
      <c r="F639" s="4"/>
      <c r="G639" s="4"/>
      <c r="H639" s="4"/>
      <c r="I639" s="5"/>
    </row>
    <row r="640" spans="2:9">
      <c r="B640" s="4">
        <v>6.38</v>
      </c>
      <c r="C640" s="5">
        <v>3.7399999999999997E-8</v>
      </c>
      <c r="D640" s="4">
        <v>6.38</v>
      </c>
      <c r="E640" s="5">
        <v>2.9900000000000003E-8</v>
      </c>
      <c r="F640" s="4"/>
      <c r="G640" s="4"/>
      <c r="H640" s="4"/>
      <c r="I640" s="5"/>
    </row>
    <row r="641" spans="2:9">
      <c r="B641" s="4">
        <v>6.39</v>
      </c>
      <c r="C641" s="5">
        <v>1.4899999999999999E-8</v>
      </c>
      <c r="D641" s="4">
        <v>6.39</v>
      </c>
      <c r="E641" s="5">
        <v>2.8699999999999999E-8</v>
      </c>
      <c r="F641" s="4"/>
      <c r="G641" s="4"/>
      <c r="H641" s="4"/>
      <c r="I641" s="5"/>
    </row>
    <row r="642" spans="2:9">
      <c r="B642" s="4">
        <v>6.4</v>
      </c>
      <c r="C642" s="5">
        <v>5.9800000000000006E-8</v>
      </c>
      <c r="D642" s="4">
        <v>6.4</v>
      </c>
      <c r="E642" s="5">
        <v>2.6300000000000001E-8</v>
      </c>
      <c r="F642" s="4"/>
      <c r="G642" s="4"/>
      <c r="H642" s="4"/>
      <c r="I642" s="5"/>
    </row>
    <row r="643" spans="2:9">
      <c r="B643" s="4">
        <v>6.41</v>
      </c>
      <c r="C643" s="5">
        <v>5.2299999999999998E-8</v>
      </c>
      <c r="D643" s="4">
        <v>6.41</v>
      </c>
      <c r="E643" s="5">
        <v>2.37E-8</v>
      </c>
      <c r="F643" s="4"/>
      <c r="G643" s="4"/>
      <c r="H643" s="4"/>
      <c r="I643" s="5"/>
    </row>
    <row r="644" spans="2:9">
      <c r="B644" s="4">
        <v>6.42</v>
      </c>
      <c r="C644" s="5">
        <v>5.9800000000000006E-8</v>
      </c>
      <c r="D644" s="4">
        <v>6.42</v>
      </c>
      <c r="E644" s="5">
        <v>2.22E-8</v>
      </c>
      <c r="F644" s="4"/>
      <c r="G644" s="4"/>
      <c r="H644" s="4"/>
      <c r="I644" s="5"/>
    </row>
    <row r="645" spans="2:9">
      <c r="B645" s="4">
        <v>6.43</v>
      </c>
      <c r="C645" s="5">
        <v>3.7399999999999997E-8</v>
      </c>
      <c r="D645" s="4">
        <v>6.43</v>
      </c>
      <c r="E645" s="5">
        <v>2.2399999999999999E-8</v>
      </c>
      <c r="F645" s="4"/>
      <c r="G645" s="4"/>
      <c r="H645" s="4"/>
      <c r="I645" s="5"/>
    </row>
    <row r="646" spans="2:9">
      <c r="B646" s="4">
        <v>6.44</v>
      </c>
      <c r="C646" s="5">
        <v>4.4799999999999997E-8</v>
      </c>
      <c r="D646" s="4">
        <v>6.44</v>
      </c>
      <c r="E646" s="5">
        <v>2.4299999999999999E-8</v>
      </c>
      <c r="F646" s="4"/>
      <c r="G646" s="4"/>
      <c r="H646" s="4"/>
      <c r="I646" s="5"/>
    </row>
    <row r="647" spans="2:9">
      <c r="B647" s="4">
        <v>6.45</v>
      </c>
      <c r="C647" s="5">
        <v>5.2299999999999998E-8</v>
      </c>
      <c r="D647" s="4">
        <v>6.45</v>
      </c>
      <c r="E647" s="5">
        <v>2.6700000000000001E-8</v>
      </c>
      <c r="F647" s="4"/>
      <c r="G647" s="4"/>
      <c r="H647" s="4"/>
      <c r="I647" s="5"/>
    </row>
    <row r="648" spans="2:9">
      <c r="B648" s="4">
        <v>6.46</v>
      </c>
      <c r="C648" s="5">
        <v>3.7399999999999997E-8</v>
      </c>
      <c r="D648" s="4">
        <v>6.46</v>
      </c>
      <c r="E648" s="5">
        <v>2.8699999999999999E-8</v>
      </c>
      <c r="F648" s="4"/>
      <c r="G648" s="4"/>
      <c r="H648" s="4"/>
      <c r="I648" s="5"/>
    </row>
    <row r="649" spans="2:9">
      <c r="B649" s="4">
        <v>6.47</v>
      </c>
      <c r="C649" s="5">
        <v>5.2299999999999998E-8</v>
      </c>
      <c r="D649" s="4">
        <v>6.47</v>
      </c>
      <c r="E649" s="5">
        <v>2.9099999999999999E-8</v>
      </c>
      <c r="F649" s="4"/>
      <c r="G649" s="4"/>
      <c r="H649" s="4"/>
      <c r="I649" s="5"/>
    </row>
    <row r="650" spans="2:9">
      <c r="B650" s="4">
        <v>6.48</v>
      </c>
      <c r="C650" s="5">
        <v>9.7100000000000003E-8</v>
      </c>
      <c r="D650" s="4">
        <v>6.48</v>
      </c>
      <c r="E650" s="5">
        <v>2.7800000000000001E-8</v>
      </c>
      <c r="F650" s="4"/>
      <c r="G650" s="4"/>
      <c r="H650" s="4"/>
      <c r="I650" s="5"/>
    </row>
    <row r="651" spans="2:9">
      <c r="B651" s="4">
        <v>6.49</v>
      </c>
      <c r="C651" s="5">
        <v>2.2399999999999999E-8</v>
      </c>
      <c r="D651" s="4">
        <v>6.49</v>
      </c>
      <c r="E651" s="5">
        <v>2.5399999999999999E-8</v>
      </c>
      <c r="F651" s="4"/>
      <c r="G651" s="4"/>
      <c r="H651" s="4"/>
      <c r="I651" s="5"/>
    </row>
    <row r="652" spans="2:9">
      <c r="B652" s="4">
        <v>6.5</v>
      </c>
      <c r="C652" s="5">
        <v>5.2299999999999998E-8</v>
      </c>
      <c r="D652" s="4">
        <v>6.5</v>
      </c>
      <c r="E652" s="5">
        <v>2.3099999999999998E-8</v>
      </c>
      <c r="F652" s="4"/>
      <c r="G652" s="4"/>
      <c r="H652" s="4"/>
      <c r="I652" s="5"/>
    </row>
    <row r="653" spans="2:9">
      <c r="B653" s="4">
        <v>6.51</v>
      </c>
      <c r="C653" s="5">
        <v>2.2399999999999999E-8</v>
      </c>
      <c r="D653" s="4">
        <v>6.51</v>
      </c>
      <c r="E653" s="5">
        <v>2.1900000000000001E-8</v>
      </c>
      <c r="F653" s="4"/>
      <c r="G653" s="4"/>
      <c r="H653" s="4"/>
      <c r="I653" s="5"/>
    </row>
    <row r="654" spans="2:9">
      <c r="B654" s="4">
        <v>6.52</v>
      </c>
      <c r="C654" s="5">
        <v>2.9900000000000003E-8</v>
      </c>
      <c r="D654" s="4">
        <v>6.52</v>
      </c>
      <c r="E654" s="5">
        <v>2.25E-8</v>
      </c>
      <c r="F654" s="4"/>
      <c r="G654" s="4"/>
      <c r="H654" s="4"/>
      <c r="I654" s="5"/>
    </row>
    <row r="655" spans="2:9">
      <c r="B655" s="4">
        <v>6.53</v>
      </c>
      <c r="C655" s="5">
        <v>7.4700000000000001E-8</v>
      </c>
      <c r="D655" s="4">
        <v>6.53</v>
      </c>
      <c r="E655" s="5">
        <v>2.4299999999999999E-8</v>
      </c>
      <c r="F655" s="4"/>
      <c r="G655" s="4"/>
      <c r="H655" s="4"/>
      <c r="I655" s="5"/>
    </row>
    <row r="656" spans="2:9">
      <c r="B656" s="4">
        <v>6.54</v>
      </c>
      <c r="C656" s="5">
        <v>4.4799999999999997E-8</v>
      </c>
      <c r="D656" s="4">
        <v>6.54</v>
      </c>
      <c r="E656" s="5">
        <v>2.66E-8</v>
      </c>
      <c r="F656" s="4"/>
      <c r="G656" s="4"/>
      <c r="H656" s="4"/>
      <c r="I656" s="5"/>
    </row>
    <row r="657" spans="2:9">
      <c r="B657" s="4">
        <v>6.55</v>
      </c>
      <c r="C657" s="5">
        <v>3.7399999999999997E-8</v>
      </c>
      <c r="D657" s="4">
        <v>6.55</v>
      </c>
      <c r="E657" s="5">
        <v>2.8200000000000001E-8</v>
      </c>
      <c r="F657" s="4"/>
      <c r="G657" s="4"/>
      <c r="H657" s="4"/>
      <c r="I657" s="5"/>
    </row>
    <row r="658" spans="2:9">
      <c r="B658" s="4">
        <v>6.56</v>
      </c>
      <c r="C658" s="5">
        <v>2.2399999999999999E-8</v>
      </c>
      <c r="D658" s="4">
        <v>6.56</v>
      </c>
      <c r="E658" s="5">
        <v>2.8200000000000001E-8</v>
      </c>
      <c r="F658" s="4"/>
      <c r="G658" s="4"/>
      <c r="H658" s="4"/>
      <c r="I658" s="5"/>
    </row>
    <row r="659" spans="2:9">
      <c r="B659" s="4">
        <v>6.57</v>
      </c>
      <c r="C659" s="5">
        <v>8.2199999999999995E-8</v>
      </c>
      <c r="D659" s="4">
        <v>6.57</v>
      </c>
      <c r="E659" s="5">
        <v>2.6700000000000001E-8</v>
      </c>
      <c r="F659" s="4"/>
      <c r="G659" s="4"/>
      <c r="H659" s="4"/>
      <c r="I659" s="5"/>
    </row>
    <row r="660" spans="2:9">
      <c r="B660" s="4">
        <v>6.58</v>
      </c>
      <c r="C660" s="5">
        <v>2.2399999999999999E-8</v>
      </c>
      <c r="D660" s="4">
        <v>6.58</v>
      </c>
      <c r="E660" s="5">
        <v>2.44E-8</v>
      </c>
      <c r="F660" s="4"/>
      <c r="G660" s="4"/>
      <c r="H660" s="4"/>
      <c r="I660" s="5"/>
    </row>
    <row r="661" spans="2:9">
      <c r="B661" s="4">
        <v>6.59</v>
      </c>
      <c r="C661" s="5">
        <v>3.7399999999999997E-8</v>
      </c>
      <c r="D661" s="4">
        <v>6.59</v>
      </c>
      <c r="E661" s="5">
        <v>2.2399999999999999E-8</v>
      </c>
      <c r="F661" s="4"/>
      <c r="G661" s="4"/>
      <c r="H661" s="4"/>
      <c r="I661" s="5"/>
    </row>
    <row r="662" spans="2:9">
      <c r="B662" s="4">
        <v>6.6</v>
      </c>
      <c r="C662" s="5">
        <v>2.2399999999999999E-8</v>
      </c>
      <c r="D662" s="4">
        <v>6.6</v>
      </c>
      <c r="E662" s="5">
        <v>2.1600000000000002E-8</v>
      </c>
      <c r="F662" s="4"/>
      <c r="G662" s="4"/>
      <c r="H662" s="4"/>
      <c r="I662" s="5"/>
    </row>
    <row r="663" spans="2:9">
      <c r="B663" s="4">
        <v>6.61</v>
      </c>
      <c r="C663" s="5">
        <v>5.2299999999999998E-8</v>
      </c>
      <c r="D663" s="4">
        <v>6.61</v>
      </c>
      <c r="E663" s="5">
        <v>2.2399999999999999E-8</v>
      </c>
      <c r="F663" s="4"/>
      <c r="G663" s="4"/>
      <c r="H663" s="4"/>
      <c r="I663" s="5"/>
    </row>
    <row r="664" spans="2:9">
      <c r="B664" s="4">
        <v>6.62</v>
      </c>
      <c r="C664" s="5">
        <v>3.7399999999999997E-8</v>
      </c>
      <c r="D664" s="4">
        <v>6.62</v>
      </c>
      <c r="E664" s="5">
        <v>2.4200000000000002E-8</v>
      </c>
      <c r="F664" s="4"/>
      <c r="G664" s="4"/>
      <c r="H664" s="4"/>
      <c r="I664" s="5"/>
    </row>
    <row r="665" spans="2:9">
      <c r="B665" s="4">
        <v>6.63</v>
      </c>
      <c r="C665" s="5">
        <v>4.4799999999999997E-8</v>
      </c>
      <c r="D665" s="4">
        <v>6.63</v>
      </c>
      <c r="E665" s="5">
        <v>2.62E-8</v>
      </c>
      <c r="F665" s="4"/>
      <c r="G665" s="4"/>
      <c r="H665" s="4"/>
      <c r="I665" s="5"/>
    </row>
    <row r="666" spans="2:9">
      <c r="B666" s="4">
        <v>6.64</v>
      </c>
      <c r="C666" s="5">
        <v>4.4799999999999997E-8</v>
      </c>
      <c r="D666" s="4">
        <v>6.64</v>
      </c>
      <c r="E666" s="5">
        <v>2.73E-8</v>
      </c>
      <c r="F666" s="4"/>
      <c r="G666" s="4"/>
      <c r="H666" s="4"/>
      <c r="I666" s="5"/>
    </row>
    <row r="667" spans="2:9">
      <c r="B667" s="4">
        <v>6.65</v>
      </c>
      <c r="C667" s="5">
        <v>1.4899999999999999E-8</v>
      </c>
      <c r="D667" s="4">
        <v>6.65</v>
      </c>
      <c r="E667" s="5">
        <v>2.6899999999999999E-8</v>
      </c>
      <c r="F667" s="4"/>
      <c r="G667" s="4"/>
      <c r="H667" s="4"/>
      <c r="I667" s="5"/>
    </row>
    <row r="668" spans="2:9">
      <c r="B668" s="4">
        <v>6.66</v>
      </c>
      <c r="C668" s="5">
        <v>3.7399999999999997E-8</v>
      </c>
      <c r="D668" s="4">
        <v>6.66</v>
      </c>
      <c r="E668" s="5">
        <v>2.5300000000000002E-8</v>
      </c>
      <c r="F668" s="4"/>
      <c r="G668" s="4"/>
      <c r="H668" s="4"/>
      <c r="I668" s="5"/>
    </row>
    <row r="669" spans="2:9">
      <c r="B669" s="4">
        <v>6.67</v>
      </c>
      <c r="C669" s="4">
        <v>0</v>
      </c>
      <c r="D669" s="4">
        <v>6.67</v>
      </c>
      <c r="E669" s="5">
        <v>2.3199999999999999E-8</v>
      </c>
      <c r="F669" s="4"/>
      <c r="G669" s="4"/>
      <c r="H669" s="4"/>
      <c r="I669" s="5"/>
    </row>
    <row r="670" spans="2:9">
      <c r="B670" s="4">
        <v>6.68</v>
      </c>
      <c r="C670" s="5">
        <v>8.2199999999999995E-8</v>
      </c>
      <c r="D670" s="4">
        <v>6.68</v>
      </c>
      <c r="E670" s="5">
        <v>2.1500000000000001E-8</v>
      </c>
      <c r="F670" s="4"/>
      <c r="G670" s="4"/>
      <c r="H670" s="4"/>
      <c r="I670" s="5"/>
    </row>
    <row r="671" spans="2:9">
      <c r="B671" s="4">
        <v>6.69</v>
      </c>
      <c r="C671" s="5">
        <v>2.2399999999999999E-8</v>
      </c>
      <c r="D671" s="4">
        <v>6.69</v>
      </c>
      <c r="E671" s="5">
        <v>2.11E-8</v>
      </c>
      <c r="F671" s="4"/>
      <c r="G671" s="4"/>
      <c r="H671" s="4"/>
      <c r="I671" s="5"/>
    </row>
    <row r="672" spans="2:9">
      <c r="B672" s="4">
        <v>6.7</v>
      </c>
      <c r="C672" s="5">
        <v>2.9900000000000003E-8</v>
      </c>
      <c r="D672" s="4">
        <v>6.7</v>
      </c>
      <c r="E672" s="5">
        <v>2.1999999999999998E-8</v>
      </c>
      <c r="F672" s="4"/>
      <c r="G672" s="4"/>
      <c r="H672" s="4"/>
      <c r="I672" s="5"/>
    </row>
    <row r="673" spans="2:9">
      <c r="B673" s="4">
        <v>6.71</v>
      </c>
      <c r="C673" s="5">
        <v>4.4799999999999997E-8</v>
      </c>
      <c r="D673" s="4">
        <v>6.71</v>
      </c>
      <c r="E673" s="5">
        <v>2.37E-8</v>
      </c>
      <c r="F673" s="4"/>
      <c r="G673" s="4"/>
      <c r="H673" s="4"/>
      <c r="I673" s="5"/>
    </row>
    <row r="674" spans="2:9">
      <c r="B674" s="4">
        <v>6.72</v>
      </c>
      <c r="C674" s="5">
        <v>2.2399999999999999E-8</v>
      </c>
      <c r="D674" s="4">
        <v>6.72</v>
      </c>
      <c r="E674" s="5">
        <v>2.5300000000000002E-8</v>
      </c>
      <c r="F674" s="4"/>
      <c r="G674" s="4"/>
      <c r="H674" s="4"/>
      <c r="I674" s="5"/>
    </row>
    <row r="675" spans="2:9">
      <c r="B675" s="4">
        <v>6.73</v>
      </c>
      <c r="C675" s="5">
        <v>5.2299999999999998E-8</v>
      </c>
      <c r="D675" s="4">
        <v>6.73</v>
      </c>
      <c r="E675" s="5">
        <v>2.6000000000000001E-8</v>
      </c>
      <c r="F675" s="4"/>
      <c r="G675" s="4"/>
      <c r="H675" s="4"/>
      <c r="I675" s="5"/>
    </row>
    <row r="676" spans="2:9">
      <c r="B676" s="4">
        <v>6.74</v>
      </c>
      <c r="C676" s="5">
        <v>2.2399999999999999E-8</v>
      </c>
      <c r="D676" s="4">
        <v>6.74</v>
      </c>
      <c r="E676" s="5">
        <v>2.55E-8</v>
      </c>
      <c r="F676" s="4"/>
      <c r="G676" s="4"/>
      <c r="H676" s="4"/>
      <c r="I676" s="5"/>
    </row>
    <row r="677" spans="2:9">
      <c r="B677" s="4">
        <v>6.75</v>
      </c>
      <c r="C677" s="5">
        <v>4.4799999999999997E-8</v>
      </c>
      <c r="D677" s="4">
        <v>6.75</v>
      </c>
      <c r="E677" s="5">
        <v>2.3899999999999999E-8</v>
      </c>
      <c r="F677" s="4"/>
      <c r="G677" s="4"/>
      <c r="H677" s="4"/>
      <c r="I677" s="5"/>
    </row>
    <row r="678" spans="2:9">
      <c r="B678" s="4">
        <v>6.76</v>
      </c>
      <c r="C678" s="5">
        <v>2.9900000000000003E-8</v>
      </c>
      <c r="D678" s="4">
        <v>6.76</v>
      </c>
      <c r="E678" s="5">
        <v>2.1999999999999998E-8</v>
      </c>
      <c r="F678" s="4"/>
      <c r="G678" s="4"/>
      <c r="H678" s="4"/>
      <c r="I678" s="5"/>
    </row>
    <row r="679" spans="2:9">
      <c r="B679" s="4">
        <v>6.77</v>
      </c>
      <c r="C679" s="5">
        <v>2.9900000000000003E-8</v>
      </c>
      <c r="D679" s="4">
        <v>6.77</v>
      </c>
      <c r="E679" s="5">
        <v>2.07E-8</v>
      </c>
      <c r="F679" s="4"/>
      <c r="G679" s="4"/>
      <c r="H679" s="4"/>
      <c r="I679" s="5"/>
    </row>
    <row r="680" spans="2:9">
      <c r="B680" s="4">
        <v>6.78</v>
      </c>
      <c r="C680" s="5">
        <v>2.2399999999999999E-8</v>
      </c>
      <c r="D680" s="4">
        <v>6.78</v>
      </c>
      <c r="E680" s="5">
        <v>2.0599999999999999E-8</v>
      </c>
      <c r="F680" s="4"/>
      <c r="G680" s="4"/>
      <c r="H680" s="4"/>
      <c r="I680" s="5"/>
    </row>
    <row r="681" spans="2:9">
      <c r="B681" s="4">
        <v>6.79</v>
      </c>
      <c r="C681" s="5">
        <v>2.9900000000000003E-8</v>
      </c>
      <c r="D681" s="4">
        <v>6.79</v>
      </c>
      <c r="E681" s="5">
        <v>2.1500000000000001E-8</v>
      </c>
      <c r="F681" s="4"/>
      <c r="G681" s="4"/>
      <c r="H681" s="4"/>
      <c r="I681" s="5"/>
    </row>
    <row r="682" spans="2:9">
      <c r="B682" s="4">
        <v>6.8</v>
      </c>
      <c r="C682" s="5">
        <v>2.2399999999999999E-8</v>
      </c>
      <c r="D682" s="4">
        <v>6.8</v>
      </c>
      <c r="E682" s="5">
        <v>2.3099999999999998E-8</v>
      </c>
      <c r="F682" s="4"/>
      <c r="G682" s="4"/>
      <c r="H682" s="4"/>
      <c r="I682" s="5"/>
    </row>
    <row r="683" spans="2:9">
      <c r="B683" s="4">
        <v>6.81</v>
      </c>
      <c r="C683" s="5">
        <v>4.4799999999999997E-8</v>
      </c>
      <c r="D683" s="4">
        <v>6.81</v>
      </c>
      <c r="E683" s="5">
        <v>2.44E-8</v>
      </c>
      <c r="F683" s="4"/>
      <c r="G683" s="4"/>
      <c r="H683" s="4"/>
      <c r="I683" s="5"/>
    </row>
    <row r="684" spans="2:9">
      <c r="B684" s="4">
        <v>6.82</v>
      </c>
      <c r="C684" s="5">
        <v>2.2399999999999999E-8</v>
      </c>
      <c r="D684" s="4">
        <v>6.82</v>
      </c>
      <c r="E684" s="5">
        <v>2.4900000000000001E-8</v>
      </c>
      <c r="F684" s="4"/>
      <c r="G684" s="4"/>
      <c r="H684" s="4"/>
      <c r="I684" s="5"/>
    </row>
    <row r="685" spans="2:9">
      <c r="B685" s="4">
        <v>6.83</v>
      </c>
      <c r="C685" s="5">
        <v>4.4799999999999997E-8</v>
      </c>
      <c r="D685" s="4">
        <v>6.83</v>
      </c>
      <c r="E685" s="5">
        <v>2.4299999999999999E-8</v>
      </c>
      <c r="F685" s="4"/>
      <c r="G685" s="4"/>
      <c r="H685" s="4"/>
      <c r="I685" s="5"/>
    </row>
    <row r="686" spans="2:9">
      <c r="B686" s="4">
        <v>6.84</v>
      </c>
      <c r="C686" s="5">
        <v>1.4899999999999999E-8</v>
      </c>
      <c r="D686" s="4">
        <v>6.84</v>
      </c>
      <c r="E686" s="5">
        <v>2.2799999999999999E-8</v>
      </c>
      <c r="F686" s="4"/>
      <c r="G686" s="4"/>
      <c r="H686" s="4"/>
      <c r="I686" s="5"/>
    </row>
    <row r="687" spans="2:9">
      <c r="B687" s="4">
        <v>6.85</v>
      </c>
      <c r="C687" s="5">
        <v>1.4899999999999999E-8</v>
      </c>
      <c r="D687" s="4">
        <v>6.85</v>
      </c>
      <c r="E687" s="5">
        <v>2.1200000000000001E-8</v>
      </c>
      <c r="F687" s="4"/>
      <c r="G687" s="4"/>
      <c r="H687" s="4"/>
      <c r="I687" s="5"/>
    </row>
    <row r="688" spans="2:9">
      <c r="B688" s="4">
        <v>6.86</v>
      </c>
      <c r="C688" s="5">
        <v>3.7399999999999997E-8</v>
      </c>
      <c r="D688" s="4">
        <v>6.86</v>
      </c>
      <c r="E688" s="5">
        <v>2.0199999999999999E-8</v>
      </c>
      <c r="F688" s="4"/>
      <c r="G688" s="4"/>
      <c r="H688" s="4"/>
      <c r="I688" s="5"/>
    </row>
    <row r="689" spans="2:9">
      <c r="B689" s="4">
        <v>6.87</v>
      </c>
      <c r="C689" s="5">
        <v>5.2299999999999998E-8</v>
      </c>
      <c r="D689" s="4">
        <v>6.87</v>
      </c>
      <c r="E689" s="5">
        <v>2.0199999999999999E-8</v>
      </c>
      <c r="F689" s="4"/>
      <c r="G689" s="4"/>
      <c r="H689" s="4"/>
      <c r="I689" s="5"/>
    </row>
    <row r="690" spans="2:9">
      <c r="B690" s="4">
        <v>6.88</v>
      </c>
      <c r="C690" s="5">
        <v>5.9800000000000006E-8</v>
      </c>
      <c r="D690" s="4">
        <v>6.88</v>
      </c>
      <c r="E690" s="5">
        <v>2.1200000000000001E-8</v>
      </c>
      <c r="F690" s="4"/>
      <c r="G690" s="4"/>
      <c r="H690" s="4"/>
      <c r="I690" s="5"/>
    </row>
    <row r="691" spans="2:9">
      <c r="B691" s="4">
        <v>6.89</v>
      </c>
      <c r="C691" s="5">
        <v>2.2399999999999999E-8</v>
      </c>
      <c r="D691" s="4">
        <v>6.89</v>
      </c>
      <c r="E691" s="5">
        <v>2.2600000000000001E-8</v>
      </c>
      <c r="F691" s="4"/>
      <c r="G691" s="4"/>
      <c r="H691" s="4"/>
      <c r="I691" s="5"/>
    </row>
    <row r="692" spans="2:9">
      <c r="B692" s="4">
        <v>6.9</v>
      </c>
      <c r="C692" s="5">
        <v>1.4899999999999999E-8</v>
      </c>
      <c r="D692" s="4">
        <v>6.9</v>
      </c>
      <c r="E692" s="5">
        <v>2.3800000000000001E-8</v>
      </c>
      <c r="F692" s="4"/>
      <c r="G692" s="4"/>
      <c r="H692" s="4"/>
      <c r="I692" s="5"/>
    </row>
    <row r="693" spans="2:9">
      <c r="B693" s="4">
        <v>6.91</v>
      </c>
      <c r="C693" s="5">
        <v>2.9900000000000003E-8</v>
      </c>
      <c r="D693" s="4">
        <v>6.91</v>
      </c>
      <c r="E693" s="5">
        <v>2.4100000000000001E-8</v>
      </c>
      <c r="F693" s="4"/>
      <c r="G693" s="4"/>
      <c r="H693" s="4"/>
      <c r="I693" s="5"/>
    </row>
    <row r="694" spans="2:9">
      <c r="B694" s="4">
        <v>6.92</v>
      </c>
      <c r="C694" s="5">
        <v>4.4799999999999997E-8</v>
      </c>
      <c r="D694" s="4">
        <v>6.92</v>
      </c>
      <c r="E694" s="5">
        <v>2.3400000000000001E-8</v>
      </c>
      <c r="F694" s="4"/>
      <c r="G694" s="4"/>
      <c r="H694" s="4"/>
      <c r="I694" s="5"/>
    </row>
    <row r="695" spans="2:9">
      <c r="B695" s="4">
        <v>6.93</v>
      </c>
      <c r="C695" s="5">
        <v>5.9800000000000006E-8</v>
      </c>
      <c r="D695" s="4">
        <v>6.93</v>
      </c>
      <c r="E695" s="5">
        <v>2.1999999999999998E-8</v>
      </c>
      <c r="F695" s="4"/>
      <c r="G695" s="4"/>
      <c r="H695" s="4"/>
      <c r="I695" s="5"/>
    </row>
    <row r="696" spans="2:9">
      <c r="B696" s="4">
        <v>6.94</v>
      </c>
      <c r="C696" s="5">
        <v>5.9800000000000006E-8</v>
      </c>
      <c r="D696" s="4">
        <v>6.94</v>
      </c>
      <c r="E696" s="5">
        <v>2.0599999999999999E-8</v>
      </c>
      <c r="F696" s="4"/>
      <c r="G696" s="4"/>
      <c r="H696" s="4"/>
      <c r="I696" s="5"/>
    </row>
    <row r="697" spans="2:9">
      <c r="B697" s="4">
        <v>6.95</v>
      </c>
      <c r="C697" s="5">
        <v>4.4799999999999997E-8</v>
      </c>
      <c r="D697" s="4">
        <v>6.95</v>
      </c>
      <c r="E697" s="5">
        <v>1.99E-8</v>
      </c>
      <c r="F697" s="4"/>
      <c r="G697" s="4"/>
      <c r="H697" s="4"/>
      <c r="I697" s="5"/>
    </row>
    <row r="698" spans="2:9">
      <c r="B698" s="4">
        <v>6.96</v>
      </c>
      <c r="C698" s="5">
        <v>3.7399999999999997E-8</v>
      </c>
      <c r="D698" s="4">
        <v>6.96</v>
      </c>
      <c r="E698" s="5">
        <v>2E-8</v>
      </c>
      <c r="F698" s="4"/>
      <c r="G698" s="4"/>
      <c r="H698" s="4"/>
      <c r="I698" s="5"/>
    </row>
    <row r="699" spans="2:9">
      <c r="B699" s="4">
        <v>6.97</v>
      </c>
      <c r="C699" s="5">
        <v>3.7399999999999997E-8</v>
      </c>
      <c r="D699" s="4">
        <v>6.97</v>
      </c>
      <c r="E699" s="5">
        <v>2.11E-8</v>
      </c>
      <c r="F699" s="4"/>
      <c r="G699" s="4"/>
      <c r="H699" s="4"/>
      <c r="I699" s="5"/>
    </row>
    <row r="700" spans="2:9">
      <c r="B700" s="4">
        <v>6.98</v>
      </c>
      <c r="C700" s="5">
        <v>2.2399999999999999E-8</v>
      </c>
      <c r="D700" s="4">
        <v>6.98</v>
      </c>
      <c r="E700" s="5">
        <v>2.2399999999999999E-8</v>
      </c>
      <c r="F700" s="4"/>
      <c r="G700" s="4"/>
      <c r="H700" s="4"/>
      <c r="I700" s="5"/>
    </row>
    <row r="701" spans="2:9">
      <c r="B701" s="4">
        <v>6.99</v>
      </c>
      <c r="C701" s="5">
        <v>2.9900000000000003E-8</v>
      </c>
      <c r="D701" s="4">
        <v>6.99</v>
      </c>
      <c r="E701" s="5">
        <v>2.33E-8</v>
      </c>
      <c r="F701" s="4"/>
      <c r="G701" s="4"/>
      <c r="H701" s="4"/>
      <c r="I701" s="5"/>
    </row>
    <row r="702" spans="2:9">
      <c r="B702" s="4">
        <v>7</v>
      </c>
      <c r="C702" s="5">
        <v>7.4700000000000001E-9</v>
      </c>
      <c r="D702" s="4">
        <v>7</v>
      </c>
      <c r="E702" s="5">
        <v>2.3499999999999999E-8</v>
      </c>
      <c r="F702" s="4"/>
      <c r="G702" s="4"/>
      <c r="H702" s="4"/>
      <c r="I702" s="5"/>
    </row>
    <row r="703" spans="2:9">
      <c r="B703" s="4">
        <v>7.01</v>
      </c>
      <c r="C703" s="5">
        <v>1.4899999999999999E-8</v>
      </c>
      <c r="D703" s="4">
        <v>7.01</v>
      </c>
      <c r="E703" s="5">
        <v>2.2700000000000001E-8</v>
      </c>
      <c r="F703" s="4"/>
      <c r="G703" s="4"/>
      <c r="H703" s="4"/>
      <c r="I703" s="5"/>
    </row>
    <row r="704" spans="2:9">
      <c r="B704" s="4">
        <v>7.02</v>
      </c>
      <c r="C704" s="5">
        <v>2.9900000000000003E-8</v>
      </c>
      <c r="D704" s="4">
        <v>7.02</v>
      </c>
      <c r="E704" s="5">
        <v>2.14E-8</v>
      </c>
      <c r="F704" s="4"/>
      <c r="G704" s="4"/>
      <c r="H704" s="4"/>
      <c r="I704" s="5"/>
    </row>
    <row r="705" spans="2:9">
      <c r="B705" s="4">
        <v>7.03</v>
      </c>
      <c r="C705" s="5">
        <v>3.7399999999999997E-8</v>
      </c>
      <c r="D705" s="4">
        <v>7.03</v>
      </c>
      <c r="E705" s="5">
        <v>2.0199999999999999E-8</v>
      </c>
      <c r="F705" s="4"/>
      <c r="G705" s="4"/>
      <c r="H705" s="4"/>
      <c r="I705" s="5"/>
    </row>
    <row r="706" spans="2:9">
      <c r="B706" s="4">
        <v>7.04</v>
      </c>
      <c r="C706" s="5">
        <v>1.4899999999999999E-8</v>
      </c>
      <c r="D706" s="4">
        <v>7.04</v>
      </c>
      <c r="E706" s="5">
        <v>1.96E-8</v>
      </c>
      <c r="F706" s="4"/>
      <c r="G706" s="4"/>
      <c r="H706" s="4"/>
      <c r="I706" s="5"/>
    </row>
    <row r="707" spans="2:9">
      <c r="B707" s="4">
        <v>7.05</v>
      </c>
      <c r="C707" s="5">
        <v>2.2399999999999999E-8</v>
      </c>
      <c r="D707" s="4">
        <v>7.05</v>
      </c>
      <c r="E707" s="5">
        <v>2E-8</v>
      </c>
      <c r="F707" s="4"/>
      <c r="G707" s="4"/>
      <c r="H707" s="4"/>
      <c r="I707" s="5"/>
    </row>
    <row r="708" spans="2:9">
      <c r="B708" s="4">
        <v>7.06</v>
      </c>
      <c r="C708" s="5">
        <v>2.9900000000000003E-8</v>
      </c>
      <c r="D708" s="4">
        <v>7.06</v>
      </c>
      <c r="E708" s="5">
        <v>2.0999999999999999E-8</v>
      </c>
      <c r="F708" s="4"/>
      <c r="G708" s="4"/>
      <c r="H708" s="4"/>
      <c r="I708" s="5"/>
    </row>
    <row r="709" spans="2:9">
      <c r="B709" s="4">
        <v>7.07</v>
      </c>
      <c r="C709" s="5">
        <v>2.9900000000000003E-8</v>
      </c>
      <c r="D709" s="4">
        <v>7.07</v>
      </c>
      <c r="E709" s="5">
        <v>2.2099999999999999E-8</v>
      </c>
      <c r="F709" s="4"/>
      <c r="G709" s="4"/>
      <c r="H709" s="4"/>
      <c r="I709" s="5"/>
    </row>
    <row r="710" spans="2:9">
      <c r="B710" s="4">
        <v>7.08</v>
      </c>
      <c r="C710" s="5">
        <v>5.9800000000000006E-8</v>
      </c>
      <c r="D710" s="4">
        <v>7.08</v>
      </c>
      <c r="E710" s="5">
        <v>2.29E-8</v>
      </c>
      <c r="F710" s="4"/>
      <c r="G710" s="4"/>
      <c r="H710" s="4"/>
      <c r="I710" s="5"/>
    </row>
    <row r="711" spans="2:9">
      <c r="B711" s="4">
        <v>7.09</v>
      </c>
      <c r="C711" s="5">
        <v>3.7399999999999997E-8</v>
      </c>
      <c r="D711" s="4">
        <v>7.09</v>
      </c>
      <c r="E711" s="5">
        <v>2.29E-8</v>
      </c>
      <c r="F711" s="4"/>
      <c r="G711" s="4"/>
      <c r="H711" s="4"/>
      <c r="I711" s="5"/>
    </row>
    <row r="712" spans="2:9">
      <c r="B712" s="4">
        <v>7.1</v>
      </c>
      <c r="C712" s="5">
        <v>4.4799999999999997E-8</v>
      </c>
      <c r="D712" s="4">
        <v>7.1</v>
      </c>
      <c r="E712" s="5">
        <v>2.1999999999999998E-8</v>
      </c>
      <c r="F712" s="4"/>
      <c r="G712" s="4"/>
      <c r="H712" s="4"/>
      <c r="I712" s="5"/>
    </row>
    <row r="713" spans="2:9">
      <c r="B713" s="4">
        <v>7.11</v>
      </c>
      <c r="C713" s="5">
        <v>4.4799999999999997E-8</v>
      </c>
      <c r="D713" s="4">
        <v>7.11</v>
      </c>
      <c r="E713" s="5">
        <v>2.0800000000000001E-8</v>
      </c>
      <c r="F713" s="4"/>
      <c r="G713" s="4"/>
      <c r="H713" s="4"/>
      <c r="I713" s="5"/>
    </row>
    <row r="714" spans="2:9">
      <c r="B714" s="4">
        <v>7.12</v>
      </c>
      <c r="C714" s="5">
        <v>1.4899999999999999E-8</v>
      </c>
      <c r="D714" s="4">
        <v>7.12</v>
      </c>
      <c r="E714" s="5">
        <v>1.9799999999999999E-8</v>
      </c>
      <c r="F714" s="4"/>
      <c r="G714" s="4"/>
      <c r="H714" s="4"/>
      <c r="I714" s="5"/>
    </row>
    <row r="715" spans="2:9">
      <c r="B715" s="4">
        <v>7.13</v>
      </c>
      <c r="C715" s="5">
        <v>6.7200000000000006E-8</v>
      </c>
      <c r="D715" s="4">
        <v>7.13</v>
      </c>
      <c r="E715" s="5">
        <v>1.9399999999999998E-8</v>
      </c>
      <c r="F715" s="4"/>
      <c r="G715" s="4"/>
      <c r="H715" s="4"/>
      <c r="I715" s="5"/>
    </row>
    <row r="716" spans="2:9">
      <c r="B716" s="4">
        <v>7.14</v>
      </c>
      <c r="C716" s="5">
        <v>3.7399999999999997E-8</v>
      </c>
      <c r="D716" s="4">
        <v>7.14</v>
      </c>
      <c r="E716" s="5">
        <v>1.9799999999999999E-8</v>
      </c>
      <c r="F716" s="4"/>
      <c r="G716" s="4"/>
      <c r="H716" s="4"/>
      <c r="I716" s="5"/>
    </row>
    <row r="717" spans="2:9">
      <c r="B717" s="4">
        <v>7.15</v>
      </c>
      <c r="C717" s="5">
        <v>1.4899999999999999E-8</v>
      </c>
      <c r="D717" s="4">
        <v>7.15</v>
      </c>
      <c r="E717" s="5">
        <v>2.0800000000000001E-8</v>
      </c>
      <c r="F717" s="4"/>
      <c r="G717" s="4"/>
      <c r="H717" s="4"/>
      <c r="I717" s="5"/>
    </row>
    <row r="718" spans="2:9">
      <c r="B718" s="4">
        <v>7.16</v>
      </c>
      <c r="C718" s="4">
        <v>0</v>
      </c>
      <c r="D718" s="4">
        <v>7.16</v>
      </c>
      <c r="E718" s="5">
        <v>2.18E-8</v>
      </c>
      <c r="F718" s="4"/>
      <c r="G718" s="4"/>
      <c r="H718" s="4"/>
      <c r="I718" s="5"/>
    </row>
    <row r="719" spans="2:9">
      <c r="B719" s="4">
        <v>7.17</v>
      </c>
      <c r="C719" s="5">
        <v>4.4799999999999997E-8</v>
      </c>
      <c r="D719" s="4">
        <v>7.17</v>
      </c>
      <c r="E719" s="5">
        <v>2.2399999999999999E-8</v>
      </c>
      <c r="F719" s="4"/>
      <c r="G719" s="4"/>
      <c r="H719" s="4"/>
      <c r="I719" s="5"/>
    </row>
    <row r="720" spans="2:9">
      <c r="B720" s="4">
        <v>7.18</v>
      </c>
      <c r="C720" s="5">
        <v>1.4899999999999999E-8</v>
      </c>
      <c r="D720" s="4">
        <v>7.18</v>
      </c>
      <c r="E720" s="5">
        <v>2.22E-8</v>
      </c>
      <c r="F720" s="4"/>
      <c r="G720" s="4"/>
      <c r="H720" s="4"/>
      <c r="I720" s="5"/>
    </row>
    <row r="721" spans="2:9">
      <c r="B721" s="4">
        <v>7.19</v>
      </c>
      <c r="C721" s="5">
        <v>5.9800000000000006E-8</v>
      </c>
      <c r="D721" s="4">
        <v>7.19</v>
      </c>
      <c r="E721" s="5">
        <v>2.1299999999999999E-8</v>
      </c>
      <c r="F721" s="4"/>
      <c r="G721" s="4"/>
      <c r="H721" s="4"/>
      <c r="I721" s="5"/>
    </row>
    <row r="722" spans="2:9">
      <c r="B722" s="4">
        <v>7.2</v>
      </c>
      <c r="C722" s="5">
        <v>5.2299999999999998E-8</v>
      </c>
      <c r="D722" s="4">
        <v>7.2</v>
      </c>
      <c r="E722" s="5">
        <v>2.0199999999999999E-8</v>
      </c>
      <c r="F722" s="4"/>
      <c r="G722" s="4"/>
      <c r="H722" s="4"/>
      <c r="I722" s="5"/>
    </row>
    <row r="723" spans="2:9">
      <c r="B723" s="4">
        <v>7.21</v>
      </c>
      <c r="C723" s="5">
        <v>5.9800000000000006E-8</v>
      </c>
      <c r="D723" s="4">
        <v>7.21</v>
      </c>
      <c r="E723" s="5">
        <v>1.9399999999999998E-8</v>
      </c>
      <c r="F723" s="4"/>
      <c r="G723" s="4"/>
      <c r="H723" s="4"/>
      <c r="I723" s="5"/>
    </row>
    <row r="724" spans="2:9">
      <c r="B724" s="4">
        <v>7.22</v>
      </c>
      <c r="C724" s="5">
        <v>3.7399999999999997E-8</v>
      </c>
      <c r="D724" s="4">
        <v>7.22</v>
      </c>
      <c r="E724" s="5">
        <v>1.9099999999999999E-8</v>
      </c>
      <c r="F724" s="4"/>
      <c r="G724" s="4"/>
      <c r="H724" s="4"/>
      <c r="I724" s="5"/>
    </row>
    <row r="725" spans="2:9">
      <c r="B725" s="4">
        <v>7.23</v>
      </c>
      <c r="C725" s="5">
        <v>7.4700000000000001E-9</v>
      </c>
      <c r="D725" s="4">
        <v>7.23</v>
      </c>
      <c r="E725" s="5">
        <v>1.96E-8</v>
      </c>
      <c r="F725" s="4"/>
      <c r="G725" s="4"/>
      <c r="H725" s="4"/>
      <c r="I725" s="5"/>
    </row>
    <row r="726" spans="2:9">
      <c r="B726" s="4">
        <v>7.24</v>
      </c>
      <c r="C726" s="5">
        <v>3.7399999999999997E-8</v>
      </c>
      <c r="D726" s="4">
        <v>7.24</v>
      </c>
      <c r="E726" s="5">
        <v>2.0500000000000002E-8</v>
      </c>
      <c r="F726" s="4"/>
      <c r="G726" s="4"/>
      <c r="H726" s="4"/>
      <c r="I726" s="5"/>
    </row>
    <row r="727" spans="2:9">
      <c r="B727" s="4">
        <v>7.25</v>
      </c>
      <c r="C727" s="5">
        <v>2.9900000000000003E-8</v>
      </c>
      <c r="D727" s="4">
        <v>7.25</v>
      </c>
      <c r="E727" s="5">
        <v>2.14E-8</v>
      </c>
      <c r="F727" s="4"/>
      <c r="G727" s="4"/>
      <c r="H727" s="4"/>
      <c r="I727" s="5"/>
    </row>
    <row r="728" spans="2:9">
      <c r="B728" s="4">
        <v>7.26</v>
      </c>
      <c r="C728" s="5">
        <v>2.2399999999999999E-8</v>
      </c>
      <c r="D728" s="4">
        <v>7.26</v>
      </c>
      <c r="E728" s="5">
        <v>2.18E-8</v>
      </c>
      <c r="F728" s="4"/>
      <c r="G728" s="4"/>
      <c r="H728" s="4"/>
      <c r="I728" s="5"/>
    </row>
    <row r="729" spans="2:9">
      <c r="B729" s="4">
        <v>7.27</v>
      </c>
      <c r="C729" s="5">
        <v>7.4700000000000001E-9</v>
      </c>
      <c r="D729" s="4">
        <v>7.27</v>
      </c>
      <c r="E729" s="5">
        <v>2.1500000000000001E-8</v>
      </c>
      <c r="F729" s="4"/>
      <c r="G729" s="4"/>
      <c r="H729" s="4"/>
      <c r="I729" s="5"/>
    </row>
    <row r="730" spans="2:9">
      <c r="B730" s="4">
        <v>7.28</v>
      </c>
      <c r="C730" s="5">
        <v>1.4899999999999999E-8</v>
      </c>
      <c r="D730" s="4">
        <v>7.28</v>
      </c>
      <c r="E730" s="5">
        <v>2.07E-8</v>
      </c>
      <c r="F730" s="4"/>
      <c r="G730" s="4"/>
      <c r="H730" s="4"/>
      <c r="I730" s="5"/>
    </row>
    <row r="731" spans="2:9">
      <c r="B731" s="4">
        <v>7.29</v>
      </c>
      <c r="C731" s="5">
        <v>5.2299999999999998E-8</v>
      </c>
      <c r="D731" s="4">
        <v>7.29</v>
      </c>
      <c r="E731" s="5">
        <v>1.9700000000000001E-8</v>
      </c>
      <c r="F731" s="4"/>
      <c r="G731" s="4"/>
      <c r="H731" s="4"/>
      <c r="I731" s="5"/>
    </row>
    <row r="732" spans="2:9">
      <c r="B732" s="4">
        <v>7.3</v>
      </c>
      <c r="C732" s="5">
        <v>1.4899999999999999E-8</v>
      </c>
      <c r="D732" s="4">
        <v>7.3</v>
      </c>
      <c r="E732" s="5">
        <v>1.9000000000000001E-8</v>
      </c>
      <c r="F732" s="4"/>
      <c r="G732" s="4"/>
      <c r="H732" s="4"/>
      <c r="I732" s="5"/>
    </row>
    <row r="733" spans="2:9">
      <c r="B733" s="4">
        <v>7.31</v>
      </c>
      <c r="C733" s="5">
        <v>2.2399999999999999E-8</v>
      </c>
      <c r="D733" s="4">
        <v>7.31</v>
      </c>
      <c r="E733" s="5">
        <v>1.89E-8</v>
      </c>
      <c r="F733" s="4"/>
      <c r="G733" s="4"/>
      <c r="H733" s="4"/>
      <c r="I733" s="5"/>
    </row>
    <row r="734" spans="2:9">
      <c r="B734" s="4">
        <v>7.32</v>
      </c>
      <c r="C734" s="5">
        <v>1.4899999999999999E-8</v>
      </c>
      <c r="D734" s="4">
        <v>7.32</v>
      </c>
      <c r="E734" s="5">
        <v>1.9399999999999998E-8</v>
      </c>
      <c r="F734" s="4"/>
      <c r="G734" s="4"/>
      <c r="H734" s="4"/>
      <c r="I734" s="5"/>
    </row>
    <row r="735" spans="2:9">
      <c r="B735" s="4">
        <v>7.33</v>
      </c>
      <c r="C735" s="5">
        <v>5.2299999999999998E-8</v>
      </c>
      <c r="D735" s="4">
        <v>7.33</v>
      </c>
      <c r="E735" s="5">
        <v>2.03E-8</v>
      </c>
      <c r="F735" s="4"/>
      <c r="G735" s="4"/>
      <c r="H735" s="4"/>
      <c r="I735" s="5"/>
    </row>
    <row r="736" spans="2:9">
      <c r="B736" s="4">
        <v>7.34</v>
      </c>
      <c r="C736" s="5">
        <v>2.9900000000000003E-8</v>
      </c>
      <c r="D736" s="4">
        <v>7.34</v>
      </c>
      <c r="E736" s="5">
        <v>2.0999999999999999E-8</v>
      </c>
      <c r="F736" s="4"/>
      <c r="G736" s="4"/>
      <c r="H736" s="4"/>
      <c r="I736" s="5"/>
    </row>
    <row r="737" spans="2:9">
      <c r="B737" s="4">
        <v>7.35</v>
      </c>
      <c r="C737" s="5">
        <v>2.9900000000000003E-8</v>
      </c>
      <c r="D737" s="4">
        <v>7.35</v>
      </c>
      <c r="E737" s="5">
        <v>2.1200000000000001E-8</v>
      </c>
      <c r="F737" s="4"/>
      <c r="G737" s="4"/>
      <c r="H737" s="4"/>
      <c r="I737" s="5"/>
    </row>
    <row r="738" spans="2:9">
      <c r="B738" s="4">
        <v>7.36</v>
      </c>
      <c r="C738" s="4">
        <v>0</v>
      </c>
      <c r="D738" s="4">
        <v>7.36</v>
      </c>
      <c r="E738" s="5">
        <v>2.0899999999999999E-8</v>
      </c>
      <c r="F738" s="4"/>
      <c r="G738" s="4"/>
      <c r="H738" s="4"/>
      <c r="I738" s="5"/>
    </row>
    <row r="739" spans="2:9">
      <c r="B739" s="4">
        <v>7.37</v>
      </c>
      <c r="C739" s="5">
        <v>7.4700000000000001E-8</v>
      </c>
      <c r="D739" s="4">
        <v>7.37</v>
      </c>
      <c r="E739" s="5">
        <v>2.0100000000000001E-8</v>
      </c>
      <c r="F739" s="4"/>
      <c r="G739" s="4"/>
      <c r="H739" s="4"/>
      <c r="I739" s="5"/>
    </row>
    <row r="740" spans="2:9">
      <c r="B740" s="4">
        <v>7.38</v>
      </c>
      <c r="C740" s="5">
        <v>2.2399999999999999E-8</v>
      </c>
      <c r="D740" s="4">
        <v>7.38</v>
      </c>
      <c r="E740" s="5">
        <v>1.9300000000000001E-8</v>
      </c>
      <c r="F740" s="4"/>
      <c r="G740" s="4"/>
      <c r="H740" s="4"/>
      <c r="I740" s="5"/>
    </row>
    <row r="741" spans="2:9">
      <c r="B741" s="4">
        <v>7.39</v>
      </c>
      <c r="C741" s="5">
        <v>3.7399999999999997E-8</v>
      </c>
      <c r="D741" s="4">
        <v>7.39</v>
      </c>
      <c r="E741" s="5">
        <v>1.8699999999999999E-8</v>
      </c>
      <c r="F741" s="4"/>
      <c r="G741" s="4"/>
      <c r="H741" s="4"/>
      <c r="I741" s="5"/>
    </row>
    <row r="742" spans="2:9">
      <c r="B742" s="4">
        <v>7.4</v>
      </c>
      <c r="C742" s="5">
        <v>1.4899999999999999E-8</v>
      </c>
      <c r="D742" s="4">
        <v>7.4</v>
      </c>
      <c r="E742" s="5">
        <v>1.88E-8</v>
      </c>
      <c r="F742" s="4"/>
      <c r="G742" s="4"/>
      <c r="H742" s="4"/>
      <c r="I742" s="5"/>
    </row>
    <row r="743" spans="2:9">
      <c r="B743" s="4">
        <v>7.41</v>
      </c>
      <c r="C743" s="5">
        <v>3.7399999999999997E-8</v>
      </c>
      <c r="D743" s="4">
        <v>7.41</v>
      </c>
      <c r="E743" s="5">
        <v>1.9300000000000001E-8</v>
      </c>
      <c r="F743" s="4"/>
      <c r="G743" s="4"/>
      <c r="H743" s="4"/>
      <c r="I743" s="5"/>
    </row>
    <row r="744" spans="2:9">
      <c r="B744" s="4">
        <v>7.42</v>
      </c>
      <c r="C744" s="5">
        <v>2.2399999999999999E-8</v>
      </c>
      <c r="D744" s="4">
        <v>7.42</v>
      </c>
      <c r="E744" s="5">
        <v>2.0100000000000001E-8</v>
      </c>
      <c r="F744" s="4"/>
      <c r="G744" s="4"/>
      <c r="H744" s="4"/>
      <c r="I744" s="5"/>
    </row>
    <row r="745" spans="2:9">
      <c r="B745" s="4">
        <v>7.43</v>
      </c>
      <c r="C745" s="5">
        <v>2.9900000000000003E-8</v>
      </c>
      <c r="D745" s="4">
        <v>7.43</v>
      </c>
      <c r="E745" s="5">
        <v>2.07E-8</v>
      </c>
      <c r="F745" s="4"/>
      <c r="G745" s="4"/>
      <c r="H745" s="4"/>
      <c r="I745" s="5"/>
    </row>
    <row r="746" spans="2:9">
      <c r="B746" s="4">
        <v>7.44</v>
      </c>
      <c r="C746" s="5">
        <v>1.4899999999999999E-8</v>
      </c>
      <c r="D746" s="4">
        <v>7.44</v>
      </c>
      <c r="E746" s="5">
        <v>2.0800000000000001E-8</v>
      </c>
      <c r="F746" s="4"/>
      <c r="G746" s="4"/>
      <c r="H746" s="4"/>
      <c r="I746" s="5"/>
    </row>
    <row r="747" spans="2:9">
      <c r="B747" s="4">
        <v>7.45</v>
      </c>
      <c r="C747" s="5">
        <v>2.2399999999999999E-8</v>
      </c>
      <c r="D747" s="4">
        <v>7.45</v>
      </c>
      <c r="E747" s="5">
        <v>2.0500000000000002E-8</v>
      </c>
      <c r="F747" s="4"/>
      <c r="G747" s="4"/>
      <c r="H747" s="4"/>
      <c r="I747" s="5"/>
    </row>
    <row r="748" spans="2:9">
      <c r="B748" s="4">
        <v>7.46</v>
      </c>
      <c r="C748" s="5">
        <v>2.9900000000000003E-8</v>
      </c>
      <c r="D748" s="4">
        <v>7.46</v>
      </c>
      <c r="E748" s="5">
        <v>1.9700000000000001E-8</v>
      </c>
      <c r="F748" s="4"/>
      <c r="G748" s="4"/>
      <c r="H748" s="4"/>
      <c r="I748" s="5"/>
    </row>
    <row r="749" spans="2:9">
      <c r="B749" s="4">
        <v>7.47</v>
      </c>
      <c r="C749" s="5">
        <v>3.7399999999999997E-8</v>
      </c>
      <c r="D749" s="4">
        <v>7.47</v>
      </c>
      <c r="E749" s="5">
        <v>1.9000000000000001E-8</v>
      </c>
      <c r="F749" s="4"/>
      <c r="G749" s="4"/>
      <c r="H749" s="4"/>
      <c r="I749" s="5"/>
    </row>
    <row r="750" spans="2:9">
      <c r="B750" s="4">
        <v>7.48</v>
      </c>
      <c r="C750" s="5">
        <v>1.4899999999999999E-8</v>
      </c>
      <c r="D750" s="4">
        <v>7.48</v>
      </c>
      <c r="E750" s="5">
        <v>1.8600000000000001E-8</v>
      </c>
      <c r="F750" s="4"/>
      <c r="G750" s="4"/>
      <c r="H750" s="4"/>
      <c r="I750" s="5"/>
    </row>
    <row r="751" spans="2:9">
      <c r="B751" s="4">
        <v>7.49</v>
      </c>
      <c r="C751" s="5">
        <v>7.4700000000000001E-9</v>
      </c>
      <c r="D751" s="4">
        <v>7.49</v>
      </c>
      <c r="E751" s="5">
        <v>1.8699999999999999E-8</v>
      </c>
      <c r="F751" s="4"/>
      <c r="G751" s="4"/>
      <c r="H751" s="4"/>
      <c r="I751" s="5"/>
    </row>
    <row r="752" spans="2:9">
      <c r="B752" s="4">
        <v>7.5</v>
      </c>
      <c r="C752" s="5">
        <v>5.2299999999999998E-8</v>
      </c>
      <c r="D752" s="4">
        <v>7.5</v>
      </c>
      <c r="E752" s="5">
        <v>1.92E-8</v>
      </c>
      <c r="F752" s="4"/>
      <c r="G752" s="4"/>
      <c r="H752" s="4"/>
      <c r="I752" s="5"/>
    </row>
    <row r="753" spans="2:9">
      <c r="B753" s="4">
        <v>7.51</v>
      </c>
      <c r="C753" s="5">
        <v>2.9900000000000003E-8</v>
      </c>
      <c r="D753" s="4">
        <v>7.51</v>
      </c>
      <c r="E753" s="5">
        <v>1.99E-8</v>
      </c>
      <c r="F753" s="4"/>
      <c r="G753" s="4"/>
      <c r="H753" s="4"/>
      <c r="I753" s="5"/>
    </row>
    <row r="754" spans="2:9">
      <c r="B754" s="4">
        <v>7.52</v>
      </c>
      <c r="C754" s="5">
        <v>3.7399999999999997E-8</v>
      </c>
      <c r="D754" s="4">
        <v>7.52</v>
      </c>
      <c r="E754" s="5">
        <v>2.0400000000000001E-8</v>
      </c>
      <c r="F754" s="4"/>
      <c r="G754" s="4"/>
      <c r="H754" s="4"/>
      <c r="I754" s="5"/>
    </row>
    <row r="755" spans="2:9">
      <c r="B755" s="4">
        <v>7.53</v>
      </c>
      <c r="C755" s="5">
        <v>5.2299999999999998E-8</v>
      </c>
      <c r="D755" s="4">
        <v>7.53</v>
      </c>
      <c r="E755" s="5">
        <v>2.0500000000000002E-8</v>
      </c>
      <c r="F755" s="4"/>
      <c r="G755" s="4"/>
      <c r="H755" s="4"/>
      <c r="I755" s="5"/>
    </row>
    <row r="756" spans="2:9">
      <c r="B756" s="4">
        <v>7.54</v>
      </c>
      <c r="C756" s="5">
        <v>1.4899999999999999E-8</v>
      </c>
      <c r="D756" s="4">
        <v>7.54</v>
      </c>
      <c r="E756" s="5">
        <v>2.0100000000000001E-8</v>
      </c>
      <c r="F756" s="4"/>
      <c r="G756" s="4"/>
      <c r="H756" s="4"/>
      <c r="I756" s="5"/>
    </row>
    <row r="757" spans="2:9">
      <c r="B757" s="4">
        <v>7.55</v>
      </c>
      <c r="C757" s="5">
        <v>7.4700000000000001E-9</v>
      </c>
      <c r="D757" s="4">
        <v>7.55</v>
      </c>
      <c r="E757" s="5">
        <v>1.9399999999999998E-8</v>
      </c>
      <c r="F757" s="4"/>
      <c r="G757" s="4"/>
      <c r="H757" s="4"/>
      <c r="I757" s="5"/>
    </row>
    <row r="758" spans="2:9">
      <c r="B758" s="4">
        <v>7.56</v>
      </c>
      <c r="C758" s="5">
        <v>3.7399999999999997E-8</v>
      </c>
      <c r="D758" s="4">
        <v>7.56</v>
      </c>
      <c r="E758" s="5">
        <v>1.8699999999999999E-8</v>
      </c>
      <c r="F758" s="4"/>
      <c r="G758" s="4"/>
      <c r="H758" s="4"/>
      <c r="I758" s="5"/>
    </row>
    <row r="759" spans="2:9">
      <c r="B759" s="4">
        <v>7.57</v>
      </c>
      <c r="C759" s="5">
        <v>7.4700000000000001E-9</v>
      </c>
      <c r="D759" s="4">
        <v>7.57</v>
      </c>
      <c r="E759" s="5">
        <v>1.8399999999999999E-8</v>
      </c>
      <c r="F759" s="4"/>
      <c r="G759" s="4"/>
      <c r="H759" s="4"/>
      <c r="I759" s="5"/>
    </row>
    <row r="760" spans="2:9">
      <c r="B760" s="4">
        <v>7.58</v>
      </c>
      <c r="C760" s="4">
        <v>0</v>
      </c>
      <c r="D760" s="4">
        <v>7.58</v>
      </c>
      <c r="E760" s="5">
        <v>1.8600000000000001E-8</v>
      </c>
      <c r="F760" s="4"/>
      <c r="G760" s="4"/>
      <c r="H760" s="4"/>
      <c r="I760" s="5"/>
    </row>
    <row r="761" spans="2:9">
      <c r="B761" s="4">
        <v>7.59</v>
      </c>
      <c r="C761" s="5">
        <v>5.2299999999999998E-8</v>
      </c>
      <c r="D761" s="4">
        <v>7.59</v>
      </c>
      <c r="E761" s="5">
        <v>1.9099999999999999E-8</v>
      </c>
      <c r="F761" s="4"/>
      <c r="G761" s="4"/>
      <c r="H761" s="4"/>
      <c r="I761" s="5"/>
    </row>
    <row r="762" spans="2:9">
      <c r="B762" s="4">
        <v>7.6</v>
      </c>
      <c r="C762" s="5">
        <v>5.9800000000000006E-8</v>
      </c>
      <c r="D762" s="4">
        <v>7.6</v>
      </c>
      <c r="E762" s="5">
        <v>1.9700000000000001E-8</v>
      </c>
      <c r="F762" s="4"/>
      <c r="G762" s="4"/>
      <c r="H762" s="4"/>
      <c r="I762" s="5"/>
    </row>
    <row r="763" spans="2:9">
      <c r="B763" s="4">
        <v>7.61</v>
      </c>
      <c r="C763" s="5">
        <v>5.2299999999999998E-8</v>
      </c>
      <c r="D763" s="4">
        <v>7.61</v>
      </c>
      <c r="E763" s="5">
        <v>2.0100000000000001E-8</v>
      </c>
      <c r="F763" s="4"/>
      <c r="G763" s="4"/>
      <c r="H763" s="4"/>
      <c r="I763" s="5"/>
    </row>
    <row r="764" spans="2:9">
      <c r="B764" s="4">
        <v>7.62</v>
      </c>
      <c r="C764" s="5">
        <v>3.7399999999999997E-8</v>
      </c>
      <c r="D764" s="4">
        <v>7.62</v>
      </c>
      <c r="E764" s="5">
        <v>2.0100000000000001E-8</v>
      </c>
      <c r="F764" s="4"/>
      <c r="G764" s="4"/>
      <c r="H764" s="4"/>
      <c r="I764" s="5"/>
    </row>
    <row r="765" spans="2:9">
      <c r="B765" s="4">
        <v>7.63</v>
      </c>
      <c r="C765" s="5">
        <v>2.9900000000000003E-8</v>
      </c>
      <c r="D765" s="4">
        <v>7.63</v>
      </c>
      <c r="E765" s="5">
        <v>1.9700000000000001E-8</v>
      </c>
      <c r="F765" s="4"/>
      <c r="G765" s="4"/>
      <c r="H765" s="4"/>
      <c r="I765" s="5"/>
    </row>
    <row r="766" spans="2:9">
      <c r="B766" s="4">
        <v>7.64</v>
      </c>
      <c r="C766" s="5">
        <v>2.2399999999999999E-8</v>
      </c>
      <c r="D766" s="4">
        <v>7.64</v>
      </c>
      <c r="E766" s="5">
        <v>1.9000000000000001E-8</v>
      </c>
      <c r="F766" s="4"/>
      <c r="G766" s="4"/>
      <c r="H766" s="4"/>
      <c r="I766" s="5"/>
    </row>
    <row r="767" spans="2:9">
      <c r="B767" s="4">
        <v>7.65</v>
      </c>
      <c r="C767" s="5">
        <v>4.4799999999999997E-8</v>
      </c>
      <c r="D767" s="4">
        <v>7.65</v>
      </c>
      <c r="E767" s="5">
        <v>1.85E-8</v>
      </c>
      <c r="F767" s="4"/>
      <c r="G767" s="4"/>
      <c r="H767" s="4"/>
      <c r="I767" s="5"/>
    </row>
    <row r="768" spans="2:9">
      <c r="B768" s="4">
        <v>7.66</v>
      </c>
      <c r="C768" s="5">
        <v>3.7399999999999997E-8</v>
      </c>
      <c r="D768" s="4">
        <v>7.66</v>
      </c>
      <c r="E768" s="5">
        <v>1.8299999999999998E-8</v>
      </c>
      <c r="F768" s="4"/>
      <c r="G768" s="4"/>
      <c r="H768" s="4"/>
      <c r="I768" s="5"/>
    </row>
    <row r="769" spans="2:9">
      <c r="B769" s="4">
        <v>7.67</v>
      </c>
      <c r="C769" s="5">
        <v>7.4700000000000001E-9</v>
      </c>
      <c r="D769" s="4">
        <v>7.67</v>
      </c>
      <c r="E769" s="5">
        <v>1.85E-8</v>
      </c>
      <c r="F769" s="4"/>
      <c r="G769" s="4"/>
      <c r="H769" s="4"/>
      <c r="I769" s="5"/>
    </row>
    <row r="770" spans="2:9">
      <c r="B770" s="4">
        <v>7.68</v>
      </c>
      <c r="C770" s="5">
        <v>1.4899999999999999E-8</v>
      </c>
      <c r="D770" s="4">
        <v>7.68</v>
      </c>
      <c r="E770" s="5">
        <v>1.9000000000000001E-8</v>
      </c>
      <c r="F770" s="4"/>
      <c r="G770" s="4"/>
      <c r="H770" s="4"/>
      <c r="I770" s="5"/>
    </row>
    <row r="771" spans="2:9">
      <c r="B771" s="4">
        <v>7.69</v>
      </c>
      <c r="C771" s="5">
        <v>2.9900000000000003E-8</v>
      </c>
      <c r="D771" s="4">
        <v>7.69</v>
      </c>
      <c r="E771" s="5">
        <v>1.9499999999999999E-8</v>
      </c>
      <c r="F771" s="4"/>
      <c r="G771" s="4"/>
      <c r="H771" s="4"/>
      <c r="I771" s="5"/>
    </row>
    <row r="772" spans="2:9">
      <c r="B772" s="4">
        <v>7.7</v>
      </c>
      <c r="C772" s="5">
        <v>2.2399999999999999E-8</v>
      </c>
      <c r="D772" s="4">
        <v>7.7</v>
      </c>
      <c r="E772" s="5">
        <v>1.9799999999999999E-8</v>
      </c>
      <c r="F772" s="4"/>
      <c r="G772" s="4"/>
      <c r="H772" s="4"/>
      <c r="I772" s="5"/>
    </row>
    <row r="773" spans="2:9">
      <c r="B773" s="4">
        <v>7.71</v>
      </c>
      <c r="C773" s="5">
        <v>5.2299999999999998E-8</v>
      </c>
      <c r="D773" s="4">
        <v>7.71</v>
      </c>
      <c r="E773" s="5">
        <v>1.9700000000000001E-8</v>
      </c>
      <c r="F773" s="4"/>
      <c r="G773" s="4"/>
      <c r="H773" s="4"/>
      <c r="I773" s="5"/>
    </row>
    <row r="774" spans="2:9">
      <c r="B774" s="4">
        <v>7.72</v>
      </c>
      <c r="C774" s="5">
        <v>4.4799999999999997E-8</v>
      </c>
      <c r="D774" s="4">
        <v>7.72</v>
      </c>
      <c r="E774" s="5">
        <v>1.9300000000000001E-8</v>
      </c>
      <c r="F774" s="4"/>
      <c r="G774" s="4"/>
      <c r="H774" s="4"/>
      <c r="I774" s="5"/>
    </row>
    <row r="775" spans="2:9">
      <c r="B775" s="4">
        <v>7.73</v>
      </c>
      <c r="C775" s="5">
        <v>2.9900000000000003E-8</v>
      </c>
      <c r="D775" s="4">
        <v>7.73</v>
      </c>
      <c r="E775" s="5">
        <v>1.8699999999999999E-8</v>
      </c>
      <c r="F775" s="4"/>
      <c r="G775" s="4"/>
      <c r="H775" s="4"/>
      <c r="I775" s="5"/>
    </row>
    <row r="776" spans="2:9">
      <c r="B776" s="4">
        <v>7.74</v>
      </c>
      <c r="C776" s="5">
        <v>4.4799999999999997E-8</v>
      </c>
      <c r="D776" s="4">
        <v>7.74</v>
      </c>
      <c r="E776" s="5">
        <v>1.8299999999999998E-8</v>
      </c>
      <c r="F776" s="4"/>
      <c r="G776" s="4"/>
      <c r="H776" s="4"/>
      <c r="I776" s="5"/>
    </row>
    <row r="777" spans="2:9">
      <c r="B777" s="4">
        <v>7.75</v>
      </c>
      <c r="C777" s="5">
        <v>2.2399999999999999E-8</v>
      </c>
      <c r="D777" s="4">
        <v>7.75</v>
      </c>
      <c r="E777" s="5">
        <v>1.8200000000000001E-8</v>
      </c>
      <c r="F777" s="4"/>
      <c r="G777" s="4"/>
      <c r="H777" s="4"/>
      <c r="I777" s="5"/>
    </row>
    <row r="778" spans="2:9">
      <c r="B778" s="4">
        <v>7.76</v>
      </c>
      <c r="C778" s="5">
        <v>1.4899999999999999E-8</v>
      </c>
      <c r="D778" s="4">
        <v>7.76</v>
      </c>
      <c r="E778" s="5">
        <v>1.8399999999999999E-8</v>
      </c>
      <c r="F778" s="4"/>
      <c r="G778" s="4"/>
      <c r="H778" s="4"/>
      <c r="I778" s="5"/>
    </row>
    <row r="779" spans="2:9">
      <c r="B779" s="4">
        <v>7.77</v>
      </c>
      <c r="C779" s="5">
        <v>1.4899999999999999E-8</v>
      </c>
      <c r="D779" s="4">
        <v>7.77</v>
      </c>
      <c r="E779" s="5">
        <v>1.89E-8</v>
      </c>
      <c r="F779" s="4"/>
      <c r="G779" s="4"/>
      <c r="H779" s="4"/>
      <c r="I779" s="5"/>
    </row>
    <row r="780" spans="2:9">
      <c r="B780" s="4">
        <v>7.78</v>
      </c>
      <c r="C780" s="5">
        <v>7.4700000000000001E-9</v>
      </c>
      <c r="D780" s="4">
        <v>7.78</v>
      </c>
      <c r="E780" s="5">
        <v>1.9300000000000001E-8</v>
      </c>
      <c r="F780" s="4"/>
      <c r="G780" s="4"/>
      <c r="H780" s="4"/>
      <c r="I780" s="5"/>
    </row>
    <row r="781" spans="2:9">
      <c r="B781" s="4">
        <v>7.79</v>
      </c>
      <c r="C781" s="5">
        <v>1.4899999999999999E-8</v>
      </c>
      <c r="D781" s="4">
        <v>7.79</v>
      </c>
      <c r="E781" s="5">
        <v>1.9499999999999999E-8</v>
      </c>
      <c r="F781" s="4"/>
      <c r="G781" s="4"/>
      <c r="H781" s="4"/>
      <c r="I781" s="5"/>
    </row>
    <row r="782" spans="2:9">
      <c r="B782" s="4">
        <v>7.8</v>
      </c>
      <c r="C782" s="5">
        <v>3.7399999999999997E-8</v>
      </c>
      <c r="D782" s="4">
        <v>7.8</v>
      </c>
      <c r="E782" s="5">
        <v>1.9399999999999998E-8</v>
      </c>
      <c r="F782" s="4"/>
      <c r="G782" s="4"/>
      <c r="H782" s="4"/>
      <c r="I782" s="5"/>
    </row>
    <row r="783" spans="2:9">
      <c r="B783" s="4">
        <v>7.81</v>
      </c>
      <c r="C783" s="5">
        <v>7.4700000000000001E-9</v>
      </c>
      <c r="D783" s="4">
        <v>7.81</v>
      </c>
      <c r="E783" s="5">
        <v>1.9000000000000001E-8</v>
      </c>
      <c r="F783" s="4"/>
      <c r="G783" s="4"/>
      <c r="H783" s="4"/>
      <c r="I783" s="5"/>
    </row>
    <row r="784" spans="2:9">
      <c r="B784" s="4">
        <v>7.82</v>
      </c>
      <c r="C784" s="5">
        <v>2.9900000000000003E-8</v>
      </c>
      <c r="D784" s="4">
        <v>7.82</v>
      </c>
      <c r="E784" s="5">
        <v>1.85E-8</v>
      </c>
      <c r="F784" s="4"/>
      <c r="G784" s="4"/>
      <c r="H784" s="4"/>
      <c r="I784" s="5"/>
    </row>
    <row r="785" spans="2:9">
      <c r="B785" s="4">
        <v>7.83</v>
      </c>
      <c r="C785" s="5">
        <v>2.9900000000000003E-8</v>
      </c>
      <c r="D785" s="4">
        <v>7.83</v>
      </c>
      <c r="E785" s="5">
        <v>1.81E-8</v>
      </c>
      <c r="F785" s="4"/>
      <c r="G785" s="4"/>
      <c r="H785" s="4"/>
      <c r="I785" s="5"/>
    </row>
    <row r="786" spans="2:9">
      <c r="B786" s="4">
        <v>7.84</v>
      </c>
      <c r="C786" s="5">
        <v>3.7399999999999997E-8</v>
      </c>
      <c r="D786" s="4">
        <v>7.84</v>
      </c>
      <c r="E786" s="5">
        <v>1.81E-8</v>
      </c>
      <c r="F786" s="4"/>
      <c r="G786" s="4"/>
      <c r="H786" s="4"/>
      <c r="I786" s="5"/>
    </row>
    <row r="787" spans="2:9">
      <c r="B787" s="4">
        <v>7.85</v>
      </c>
      <c r="C787" s="5">
        <v>3.7399999999999997E-8</v>
      </c>
      <c r="D787" s="4">
        <v>7.85</v>
      </c>
      <c r="E787" s="5">
        <v>1.8299999999999998E-8</v>
      </c>
      <c r="F787" s="4"/>
      <c r="G787" s="4"/>
      <c r="H787" s="4"/>
      <c r="I787" s="5"/>
    </row>
    <row r="788" spans="2:9">
      <c r="B788" s="4">
        <v>7.86</v>
      </c>
      <c r="C788" s="5">
        <v>2.2399999999999999E-8</v>
      </c>
      <c r="D788" s="4">
        <v>7.86</v>
      </c>
      <c r="E788" s="5">
        <v>1.88E-8</v>
      </c>
      <c r="F788" s="4"/>
      <c r="G788" s="4"/>
      <c r="H788" s="4"/>
      <c r="I788" s="5"/>
    </row>
    <row r="789" spans="2:9">
      <c r="B789" s="4">
        <v>7.87</v>
      </c>
      <c r="C789" s="5">
        <v>2.9900000000000003E-8</v>
      </c>
      <c r="D789" s="4">
        <v>7.87</v>
      </c>
      <c r="E789" s="5">
        <v>1.9099999999999999E-8</v>
      </c>
      <c r="F789" s="4"/>
      <c r="G789" s="4"/>
      <c r="H789" s="4"/>
      <c r="I789" s="5"/>
    </row>
    <row r="790" spans="2:9">
      <c r="B790" s="4">
        <v>7.88</v>
      </c>
      <c r="C790" s="5">
        <v>3.7399999999999997E-8</v>
      </c>
      <c r="D790" s="4">
        <v>7.88</v>
      </c>
      <c r="E790" s="5">
        <v>1.9300000000000001E-8</v>
      </c>
      <c r="F790" s="4"/>
      <c r="G790" s="4"/>
      <c r="H790" s="4"/>
      <c r="I790" s="5"/>
    </row>
    <row r="791" spans="2:9">
      <c r="B791" s="4">
        <v>7.89</v>
      </c>
      <c r="C791" s="5">
        <v>2.9900000000000003E-8</v>
      </c>
      <c r="D791" s="4">
        <v>7.89</v>
      </c>
      <c r="E791" s="5">
        <v>1.9099999999999999E-8</v>
      </c>
      <c r="F791" s="4"/>
      <c r="G791" s="4"/>
      <c r="H791" s="4"/>
      <c r="I791" s="5"/>
    </row>
    <row r="792" spans="2:9">
      <c r="B792" s="4">
        <v>7.9</v>
      </c>
      <c r="C792" s="5">
        <v>1.4899999999999999E-8</v>
      </c>
      <c r="D792" s="4">
        <v>7.9</v>
      </c>
      <c r="E792" s="5">
        <v>1.8699999999999999E-8</v>
      </c>
      <c r="F792" s="4"/>
      <c r="G792" s="4"/>
      <c r="H792" s="4"/>
      <c r="I792" s="5"/>
    </row>
    <row r="793" spans="2:9">
      <c r="B793" s="4">
        <v>7.91</v>
      </c>
      <c r="C793" s="5">
        <v>4.4799999999999997E-8</v>
      </c>
      <c r="D793" s="4">
        <v>7.91</v>
      </c>
      <c r="E793" s="5">
        <v>1.8299999999999998E-8</v>
      </c>
      <c r="F793" s="4"/>
      <c r="G793" s="4"/>
      <c r="H793" s="4"/>
      <c r="I793" s="5"/>
    </row>
    <row r="794" spans="2:9">
      <c r="B794" s="4">
        <v>7.92</v>
      </c>
      <c r="C794" s="5">
        <v>2.9900000000000003E-8</v>
      </c>
      <c r="D794" s="4">
        <v>7.92</v>
      </c>
      <c r="E794" s="5">
        <v>1.7999999999999999E-8</v>
      </c>
      <c r="F794" s="4"/>
      <c r="G794" s="4"/>
      <c r="H794" s="4"/>
      <c r="I794" s="5"/>
    </row>
    <row r="795" spans="2:9">
      <c r="B795" s="4">
        <v>7.93</v>
      </c>
      <c r="C795" s="5">
        <v>2.9900000000000003E-8</v>
      </c>
      <c r="D795" s="4">
        <v>7.93</v>
      </c>
      <c r="E795" s="5">
        <v>1.7999999999999999E-8</v>
      </c>
      <c r="F795" s="4"/>
      <c r="G795" s="4"/>
      <c r="H795" s="4"/>
      <c r="I795" s="5"/>
    </row>
    <row r="796" spans="2:9">
      <c r="B796" s="4">
        <v>7.94</v>
      </c>
      <c r="C796" s="5">
        <v>2.2399999999999999E-8</v>
      </c>
      <c r="D796" s="4">
        <v>7.94</v>
      </c>
      <c r="E796" s="5">
        <v>1.8200000000000001E-8</v>
      </c>
      <c r="F796" s="4"/>
      <c r="G796" s="4"/>
      <c r="H796" s="4"/>
      <c r="I796" s="5"/>
    </row>
    <row r="797" spans="2:9">
      <c r="B797" s="4">
        <v>7.95</v>
      </c>
      <c r="C797" s="5">
        <v>2.9900000000000003E-8</v>
      </c>
      <c r="D797" s="4">
        <v>7.95</v>
      </c>
      <c r="E797" s="5">
        <v>1.8600000000000001E-8</v>
      </c>
      <c r="F797" s="4"/>
      <c r="G797" s="4"/>
      <c r="H797" s="4"/>
      <c r="I797" s="5"/>
    </row>
    <row r="798" spans="2:9">
      <c r="B798" s="4">
        <v>7.96</v>
      </c>
      <c r="C798" s="5">
        <v>1.4899999999999999E-8</v>
      </c>
      <c r="D798" s="4">
        <v>7.96</v>
      </c>
      <c r="E798" s="5">
        <v>1.9000000000000001E-8</v>
      </c>
      <c r="F798" s="4"/>
      <c r="G798" s="4"/>
      <c r="H798" s="4"/>
      <c r="I798" s="5"/>
    </row>
    <row r="799" spans="2:9">
      <c r="B799" s="4">
        <v>7.97</v>
      </c>
      <c r="C799" s="5">
        <v>6.7200000000000006E-8</v>
      </c>
      <c r="D799" s="4">
        <v>7.97</v>
      </c>
      <c r="E799" s="5">
        <v>1.9099999999999999E-8</v>
      </c>
      <c r="F799" s="4"/>
      <c r="G799" s="4"/>
      <c r="H799" s="4"/>
      <c r="I799" s="5"/>
    </row>
    <row r="800" spans="2:9">
      <c r="B800" s="4">
        <v>7.98</v>
      </c>
      <c r="C800" s="5">
        <v>2.2399999999999999E-8</v>
      </c>
      <c r="D800" s="4">
        <v>7.98</v>
      </c>
      <c r="E800" s="5">
        <v>1.89E-8</v>
      </c>
      <c r="F800" s="4"/>
      <c r="G800" s="4"/>
      <c r="H800" s="4"/>
      <c r="I800" s="5"/>
    </row>
    <row r="801" spans="2:9">
      <c r="B801" s="4">
        <v>7.99</v>
      </c>
      <c r="C801" s="5">
        <v>2.9900000000000003E-8</v>
      </c>
      <c r="D801" s="4">
        <v>7.99</v>
      </c>
      <c r="E801" s="5">
        <v>1.85E-8</v>
      </c>
      <c r="F801" s="4"/>
      <c r="G801" s="4"/>
      <c r="H801" s="4"/>
      <c r="I801" s="5"/>
    </row>
    <row r="802" spans="2:9">
      <c r="B802" s="4">
        <v>8</v>
      </c>
      <c r="C802" s="5">
        <v>7.4700000000000001E-9</v>
      </c>
      <c r="D802" s="4">
        <v>8</v>
      </c>
      <c r="E802" s="5">
        <v>1.81E-8</v>
      </c>
      <c r="F802" s="4"/>
      <c r="G802" s="4"/>
      <c r="H802" s="4"/>
      <c r="I802" s="5"/>
    </row>
    <row r="803" spans="2:9">
      <c r="B803" s="4">
        <v>8.01</v>
      </c>
      <c r="C803" s="5">
        <v>7.4700000000000001E-9</v>
      </c>
      <c r="D803" s="4">
        <v>8.01</v>
      </c>
      <c r="E803" s="5">
        <v>1.7900000000000001E-8</v>
      </c>
      <c r="F803" s="4"/>
      <c r="G803" s="4"/>
      <c r="H803" s="4"/>
      <c r="I803" s="5"/>
    </row>
    <row r="804" spans="2:9">
      <c r="B804" s="4">
        <v>8.02</v>
      </c>
      <c r="C804" s="5">
        <v>2.2399999999999999E-8</v>
      </c>
      <c r="D804" s="4">
        <v>8.02</v>
      </c>
      <c r="E804" s="5">
        <v>1.7900000000000001E-8</v>
      </c>
      <c r="F804" s="4"/>
      <c r="G804" s="4"/>
      <c r="H804" s="4"/>
      <c r="I804" s="5"/>
    </row>
    <row r="805" spans="2:9">
      <c r="B805" s="4">
        <v>8.0299999999999994</v>
      </c>
      <c r="C805" s="5">
        <v>4.4799999999999997E-8</v>
      </c>
      <c r="D805" s="4">
        <v>8.0299999999999994</v>
      </c>
      <c r="E805" s="5">
        <v>1.8200000000000001E-8</v>
      </c>
      <c r="F805" s="4"/>
      <c r="G805" s="4"/>
      <c r="H805" s="4"/>
      <c r="I805" s="5"/>
    </row>
    <row r="806" spans="2:9">
      <c r="B806" s="4">
        <v>8.0399999999999991</v>
      </c>
      <c r="C806" s="5">
        <v>1.4899999999999999E-8</v>
      </c>
      <c r="D806" s="4">
        <v>8.0399999999999991</v>
      </c>
      <c r="E806" s="5">
        <v>1.8600000000000001E-8</v>
      </c>
      <c r="F806" s="4"/>
      <c r="G806" s="4"/>
      <c r="H806" s="4"/>
      <c r="I806" s="5"/>
    </row>
    <row r="807" spans="2:9">
      <c r="B807" s="4">
        <v>8.0500000000000007</v>
      </c>
      <c r="C807" s="5">
        <v>1.4899999999999999E-8</v>
      </c>
      <c r="D807" s="4">
        <v>8.0500000000000007</v>
      </c>
      <c r="E807" s="5">
        <v>1.88E-8</v>
      </c>
      <c r="F807" s="4"/>
      <c r="G807" s="4"/>
      <c r="H807" s="4"/>
      <c r="I807" s="5"/>
    </row>
    <row r="808" spans="2:9">
      <c r="B808" s="4">
        <v>8.06</v>
      </c>
      <c r="C808" s="5">
        <v>5.2299999999999998E-8</v>
      </c>
      <c r="D808" s="4">
        <v>8.06</v>
      </c>
      <c r="E808" s="5">
        <v>1.89E-8</v>
      </c>
      <c r="F808" s="4"/>
      <c r="G808" s="4"/>
      <c r="H808" s="4"/>
      <c r="I808" s="5"/>
    </row>
    <row r="809" spans="2:9">
      <c r="B809" s="4">
        <v>8.07</v>
      </c>
      <c r="C809" s="5">
        <v>1.4899999999999999E-8</v>
      </c>
      <c r="D809" s="4">
        <v>8.07</v>
      </c>
      <c r="E809" s="5">
        <v>1.8600000000000001E-8</v>
      </c>
      <c r="F809" s="4"/>
      <c r="G809" s="4"/>
      <c r="H809" s="4"/>
      <c r="I809" s="5"/>
    </row>
    <row r="810" spans="2:9">
      <c r="B810" s="4">
        <v>8.08</v>
      </c>
      <c r="C810" s="5">
        <v>2.2399999999999999E-8</v>
      </c>
      <c r="D810" s="4">
        <v>8.08</v>
      </c>
      <c r="E810" s="5">
        <v>1.8299999999999998E-8</v>
      </c>
      <c r="F810" s="4"/>
      <c r="G810" s="4"/>
      <c r="H810" s="4"/>
      <c r="I810" s="5"/>
    </row>
    <row r="811" spans="2:9">
      <c r="B811" s="4">
        <v>8.09</v>
      </c>
      <c r="C811" s="5">
        <v>2.9900000000000003E-8</v>
      </c>
      <c r="D811" s="4">
        <v>8.09</v>
      </c>
      <c r="E811" s="5">
        <v>1.7900000000000001E-8</v>
      </c>
      <c r="F811" s="4"/>
      <c r="G811" s="4"/>
      <c r="H811" s="4"/>
      <c r="I811" s="5"/>
    </row>
    <row r="812" spans="2:9">
      <c r="B812" s="4">
        <v>8.1</v>
      </c>
      <c r="C812" s="5">
        <v>1.4899999999999999E-8</v>
      </c>
      <c r="D812" s="4">
        <v>8.1</v>
      </c>
      <c r="E812" s="5">
        <v>1.7800000000000001E-8</v>
      </c>
      <c r="F812" s="4"/>
      <c r="G812" s="4"/>
      <c r="H812" s="4"/>
      <c r="I812" s="5"/>
    </row>
    <row r="813" spans="2:9">
      <c r="B813" s="4">
        <v>8.11</v>
      </c>
      <c r="C813" s="5">
        <v>3.7399999999999997E-8</v>
      </c>
      <c r="D813" s="4">
        <v>8.11</v>
      </c>
      <c r="E813" s="5">
        <v>1.7900000000000001E-8</v>
      </c>
      <c r="F813" s="4"/>
      <c r="G813" s="4"/>
      <c r="H813" s="4"/>
      <c r="I813" s="5"/>
    </row>
    <row r="814" spans="2:9">
      <c r="B814" s="4">
        <v>8.1199999999999992</v>
      </c>
      <c r="C814" s="5">
        <v>2.9900000000000003E-8</v>
      </c>
      <c r="D814" s="4">
        <v>8.1199999999999992</v>
      </c>
      <c r="E814" s="5">
        <v>1.81E-8</v>
      </c>
      <c r="F814" s="4"/>
      <c r="G814" s="4"/>
      <c r="H814" s="4"/>
      <c r="I814" s="5"/>
    </row>
    <row r="815" spans="2:9">
      <c r="B815" s="4">
        <v>8.1300000000000008</v>
      </c>
      <c r="C815" s="5">
        <v>2.2399999999999999E-8</v>
      </c>
      <c r="D815" s="4">
        <v>8.1300000000000008</v>
      </c>
      <c r="E815" s="5">
        <v>1.85E-8</v>
      </c>
      <c r="F815" s="4"/>
      <c r="G815" s="4"/>
      <c r="H815" s="4"/>
      <c r="I815" s="5"/>
    </row>
    <row r="816" spans="2:9">
      <c r="B816" s="4">
        <v>8.14</v>
      </c>
      <c r="C816" s="5">
        <v>2.9900000000000003E-8</v>
      </c>
      <c r="D816" s="4">
        <v>8.14</v>
      </c>
      <c r="E816" s="5">
        <v>1.8699999999999999E-8</v>
      </c>
      <c r="F816" s="4"/>
      <c r="G816" s="4"/>
      <c r="H816" s="4"/>
      <c r="I816" s="5"/>
    </row>
    <row r="817" spans="2:9">
      <c r="B817" s="4">
        <v>8.15</v>
      </c>
      <c r="C817" s="5">
        <v>2.2399999999999999E-8</v>
      </c>
      <c r="D817" s="4">
        <v>8.15</v>
      </c>
      <c r="E817" s="5">
        <v>1.8699999999999999E-8</v>
      </c>
      <c r="F817" s="4"/>
      <c r="G817" s="4"/>
      <c r="H817" s="4"/>
      <c r="I817" s="5"/>
    </row>
    <row r="818" spans="2:9">
      <c r="B818" s="4">
        <v>8.16</v>
      </c>
      <c r="C818" s="5">
        <v>1.4899999999999999E-8</v>
      </c>
      <c r="D818" s="4">
        <v>8.16</v>
      </c>
      <c r="E818" s="5">
        <v>1.8399999999999999E-8</v>
      </c>
      <c r="F818" s="4"/>
      <c r="G818" s="4"/>
      <c r="H818" s="4"/>
      <c r="I818" s="5"/>
    </row>
    <row r="819" spans="2:9">
      <c r="B819" s="4">
        <v>8.17</v>
      </c>
      <c r="C819" s="5">
        <v>2.9900000000000003E-8</v>
      </c>
      <c r="D819" s="4">
        <v>8.17</v>
      </c>
      <c r="E819" s="5">
        <v>1.81E-8</v>
      </c>
      <c r="F819" s="4"/>
      <c r="G819" s="4"/>
      <c r="H819" s="4"/>
      <c r="I819" s="5"/>
    </row>
    <row r="820" spans="2:9">
      <c r="B820" s="4">
        <v>8.18</v>
      </c>
      <c r="C820" s="5">
        <v>2.9900000000000003E-8</v>
      </c>
      <c r="D820" s="4">
        <v>8.18</v>
      </c>
      <c r="E820" s="5">
        <v>1.7800000000000001E-8</v>
      </c>
      <c r="F820" s="4"/>
      <c r="G820" s="4"/>
      <c r="H820" s="4"/>
      <c r="I820" s="5"/>
    </row>
    <row r="821" spans="2:9">
      <c r="B821" s="4">
        <v>8.19</v>
      </c>
      <c r="C821" s="5">
        <v>3.7399999999999997E-8</v>
      </c>
      <c r="D821" s="4">
        <v>8.19</v>
      </c>
      <c r="E821" s="5">
        <v>1.77E-8</v>
      </c>
      <c r="F821" s="4"/>
      <c r="G821" s="4"/>
      <c r="H821" s="4"/>
      <c r="I821" s="5"/>
    </row>
    <row r="822" spans="2:9">
      <c r="B822" s="4">
        <v>8.1999999999999993</v>
      </c>
      <c r="C822" s="5">
        <v>4.4799999999999997E-8</v>
      </c>
      <c r="D822" s="4">
        <v>8.1999999999999993</v>
      </c>
      <c r="E822" s="5">
        <v>1.7800000000000001E-8</v>
      </c>
      <c r="F822" s="4"/>
      <c r="G822" s="4"/>
      <c r="H822" s="4"/>
      <c r="I822" s="5"/>
    </row>
    <row r="823" spans="2:9">
      <c r="B823" s="4">
        <v>8.2100000000000009</v>
      </c>
      <c r="C823" s="5">
        <v>3.7399999999999997E-8</v>
      </c>
      <c r="D823" s="4">
        <v>8.2100000000000009</v>
      </c>
      <c r="E823" s="5">
        <v>1.81E-8</v>
      </c>
      <c r="F823" s="4"/>
      <c r="G823" s="4"/>
      <c r="H823" s="4"/>
      <c r="I823" s="5"/>
    </row>
    <row r="824" spans="2:9">
      <c r="B824" s="4">
        <v>8.2200000000000006</v>
      </c>
      <c r="C824" s="5">
        <v>1.4899999999999999E-8</v>
      </c>
      <c r="D824" s="4">
        <v>8.2200000000000006</v>
      </c>
      <c r="E824" s="5">
        <v>1.8399999999999999E-8</v>
      </c>
      <c r="F824" s="4"/>
      <c r="G824" s="4"/>
      <c r="H824" s="4"/>
      <c r="I824" s="5"/>
    </row>
    <row r="825" spans="2:9">
      <c r="B825" s="4">
        <v>8.23</v>
      </c>
      <c r="C825" s="5">
        <v>2.2399999999999999E-8</v>
      </c>
      <c r="D825" s="4">
        <v>8.23</v>
      </c>
      <c r="E825" s="5">
        <v>1.85E-8</v>
      </c>
      <c r="F825" s="4"/>
      <c r="G825" s="4"/>
      <c r="H825" s="4"/>
      <c r="I825" s="5"/>
    </row>
    <row r="826" spans="2:9">
      <c r="B826" s="4">
        <v>8.24</v>
      </c>
      <c r="C826" s="5">
        <v>1.4899999999999999E-8</v>
      </c>
      <c r="D826" s="4">
        <v>8.24</v>
      </c>
      <c r="E826" s="5">
        <v>1.85E-8</v>
      </c>
      <c r="F826" s="4"/>
      <c r="G826" s="4"/>
      <c r="H826" s="4"/>
      <c r="I826" s="5"/>
    </row>
    <row r="827" spans="2:9">
      <c r="B827" s="4">
        <v>8.25</v>
      </c>
      <c r="C827" s="5">
        <v>3.7399999999999997E-8</v>
      </c>
      <c r="D827" s="4">
        <v>8.25</v>
      </c>
      <c r="E827" s="5">
        <v>1.8299999999999998E-8</v>
      </c>
      <c r="F827" s="4"/>
      <c r="G827" s="4"/>
      <c r="H827" s="4"/>
      <c r="I827" s="5"/>
    </row>
    <row r="828" spans="2:9">
      <c r="B828" s="4">
        <v>8.26</v>
      </c>
      <c r="C828" s="5">
        <v>4.4799999999999997E-8</v>
      </c>
      <c r="D828" s="4">
        <v>8.26</v>
      </c>
      <c r="E828" s="5">
        <v>1.7999999999999999E-8</v>
      </c>
      <c r="F828" s="4"/>
      <c r="G828" s="4"/>
      <c r="H828" s="4"/>
      <c r="I828" s="5"/>
    </row>
    <row r="829" spans="2:9">
      <c r="B829" s="4">
        <v>8.27</v>
      </c>
      <c r="C829" s="5">
        <v>7.4700000000000001E-9</v>
      </c>
      <c r="D829" s="4">
        <v>8.27</v>
      </c>
      <c r="E829" s="5">
        <v>1.77E-8</v>
      </c>
      <c r="F829" s="4"/>
      <c r="G829" s="4"/>
      <c r="H829" s="4"/>
      <c r="I829" s="5"/>
    </row>
    <row r="830" spans="2:9">
      <c r="B830" s="4">
        <v>8.2799999999999994</v>
      </c>
      <c r="C830" s="5">
        <v>7.4700000000000001E-9</v>
      </c>
      <c r="D830" s="4">
        <v>8.2799999999999994</v>
      </c>
      <c r="E830" s="5">
        <v>1.7599999999999999E-8</v>
      </c>
      <c r="F830" s="4"/>
      <c r="G830" s="4"/>
      <c r="H830" s="4"/>
      <c r="I830" s="5"/>
    </row>
    <row r="831" spans="2:9">
      <c r="B831" s="4">
        <v>8.2899999999999991</v>
      </c>
      <c r="C831" s="5">
        <v>1.4899999999999999E-8</v>
      </c>
      <c r="D831" s="4">
        <v>8.2899999999999991</v>
      </c>
      <c r="E831" s="5">
        <v>1.7800000000000001E-8</v>
      </c>
      <c r="F831" s="4"/>
      <c r="G831" s="4"/>
      <c r="H831" s="4"/>
      <c r="I831" s="5"/>
    </row>
    <row r="832" spans="2:9">
      <c r="B832" s="4">
        <v>8.3000000000000007</v>
      </c>
      <c r="C832" s="5">
        <v>5.9800000000000006E-8</v>
      </c>
      <c r="D832" s="4">
        <v>8.3000000000000007</v>
      </c>
      <c r="E832" s="5">
        <v>1.7999999999999999E-8</v>
      </c>
      <c r="F832" s="4"/>
      <c r="G832" s="4"/>
      <c r="H832" s="4"/>
      <c r="I832" s="5"/>
    </row>
    <row r="833" spans="2:9">
      <c r="B833" s="4">
        <v>8.31</v>
      </c>
      <c r="C833" s="5">
        <v>1.4899999999999999E-8</v>
      </c>
      <c r="D833" s="4">
        <v>8.31</v>
      </c>
      <c r="E833" s="5">
        <v>1.8299999999999998E-8</v>
      </c>
      <c r="F833" s="4"/>
      <c r="G833" s="4"/>
      <c r="H833" s="4"/>
      <c r="I833" s="5"/>
    </row>
    <row r="834" spans="2:9">
      <c r="B834" s="4">
        <v>8.32</v>
      </c>
      <c r="C834" s="5">
        <v>2.9900000000000003E-8</v>
      </c>
      <c r="D834" s="4">
        <v>8.32</v>
      </c>
      <c r="E834" s="5">
        <v>1.8399999999999999E-8</v>
      </c>
      <c r="F834" s="4"/>
      <c r="G834" s="4"/>
      <c r="H834" s="4"/>
      <c r="I834" s="5"/>
    </row>
    <row r="835" spans="2:9">
      <c r="B835" s="4">
        <v>8.33</v>
      </c>
      <c r="C835" s="5">
        <v>2.9900000000000003E-8</v>
      </c>
      <c r="D835" s="4">
        <v>8.33</v>
      </c>
      <c r="E835" s="5">
        <v>1.8299999999999998E-8</v>
      </c>
      <c r="F835" s="4"/>
      <c r="G835" s="4"/>
      <c r="H835" s="4"/>
      <c r="I835" s="5"/>
    </row>
    <row r="836" spans="2:9">
      <c r="B836" s="4">
        <v>8.34</v>
      </c>
      <c r="C836" s="5">
        <v>1.4899999999999999E-8</v>
      </c>
      <c r="D836" s="4">
        <v>8.34</v>
      </c>
      <c r="E836" s="5">
        <v>1.81E-8</v>
      </c>
      <c r="F836" s="4"/>
      <c r="G836" s="4"/>
      <c r="H836" s="4"/>
      <c r="I836" s="5"/>
    </row>
    <row r="837" spans="2:9">
      <c r="B837" s="4">
        <v>8.35</v>
      </c>
      <c r="C837" s="5">
        <v>7.4700000000000001E-9</v>
      </c>
      <c r="D837" s="4">
        <v>8.35</v>
      </c>
      <c r="E837" s="5">
        <v>1.7800000000000001E-8</v>
      </c>
      <c r="F837" s="4"/>
      <c r="G837" s="4"/>
      <c r="H837" s="4"/>
      <c r="I837" s="5"/>
    </row>
    <row r="838" spans="2:9">
      <c r="B838" s="4">
        <v>8.36</v>
      </c>
      <c r="C838" s="5">
        <v>5.9800000000000006E-8</v>
      </c>
      <c r="D838" s="4">
        <v>8.36</v>
      </c>
      <c r="E838" s="5">
        <v>1.7599999999999999E-8</v>
      </c>
      <c r="F838" s="4"/>
      <c r="G838" s="4"/>
      <c r="H838" s="4"/>
      <c r="I838" s="5"/>
    </row>
    <row r="839" spans="2:9">
      <c r="B839" s="4">
        <v>8.3699999999999992</v>
      </c>
      <c r="C839" s="5">
        <v>2.2399999999999999E-8</v>
      </c>
      <c r="D839" s="4">
        <v>8.3699999999999992</v>
      </c>
      <c r="E839" s="5">
        <v>1.7599999999999999E-8</v>
      </c>
      <c r="F839" s="4"/>
      <c r="G839" s="4"/>
      <c r="H839" s="4"/>
      <c r="I839" s="5"/>
    </row>
    <row r="840" spans="2:9">
      <c r="B840" s="4">
        <v>8.3800000000000008</v>
      </c>
      <c r="C840" s="5">
        <v>2.9900000000000003E-8</v>
      </c>
      <c r="D840" s="4">
        <v>8.3800000000000008</v>
      </c>
      <c r="E840" s="5">
        <v>1.77E-8</v>
      </c>
      <c r="F840" s="4"/>
      <c r="G840" s="4"/>
      <c r="H840" s="4"/>
      <c r="I840" s="5"/>
    </row>
    <row r="841" spans="2:9">
      <c r="B841" s="4">
        <v>8.39</v>
      </c>
      <c r="C841" s="5">
        <v>4.4799999999999997E-8</v>
      </c>
      <c r="D841" s="4">
        <v>8.39</v>
      </c>
      <c r="E841" s="5">
        <v>1.7900000000000001E-8</v>
      </c>
      <c r="F841" s="4"/>
      <c r="G841" s="4"/>
      <c r="H841" s="4"/>
      <c r="I841" s="5"/>
    </row>
    <row r="842" spans="2:9">
      <c r="B842" s="4">
        <v>8.4</v>
      </c>
      <c r="C842" s="5">
        <v>4.4799999999999997E-8</v>
      </c>
      <c r="D842" s="4">
        <v>8.4</v>
      </c>
      <c r="E842" s="5">
        <v>1.8200000000000001E-8</v>
      </c>
      <c r="F842" s="4"/>
      <c r="G842" s="4"/>
      <c r="H842" s="4"/>
      <c r="I842" s="5"/>
    </row>
    <row r="843" spans="2:9">
      <c r="B843" s="4">
        <v>8.41</v>
      </c>
      <c r="C843" s="5">
        <v>1.4899999999999999E-8</v>
      </c>
      <c r="D843" s="4">
        <v>8.41</v>
      </c>
      <c r="E843" s="5">
        <v>1.8200000000000001E-8</v>
      </c>
      <c r="F843" s="4"/>
      <c r="G843" s="4"/>
      <c r="H843" s="4"/>
      <c r="I843" s="5"/>
    </row>
    <row r="844" spans="2:9">
      <c r="B844" s="4">
        <v>8.42</v>
      </c>
      <c r="C844" s="4">
        <v>0</v>
      </c>
      <c r="D844" s="4">
        <v>8.42</v>
      </c>
      <c r="E844" s="5">
        <v>1.8200000000000001E-8</v>
      </c>
      <c r="F844" s="4"/>
      <c r="G844" s="4"/>
      <c r="H844" s="4"/>
      <c r="I844" s="5"/>
    </row>
    <row r="845" spans="2:9">
      <c r="B845" s="4">
        <v>8.43</v>
      </c>
      <c r="C845" s="5">
        <v>1.4899999999999999E-8</v>
      </c>
      <c r="D845" s="4">
        <v>8.43</v>
      </c>
      <c r="E845" s="5">
        <v>1.7900000000000001E-8</v>
      </c>
      <c r="F845" s="4"/>
      <c r="G845" s="4"/>
      <c r="H845" s="4"/>
      <c r="I845" s="5"/>
    </row>
    <row r="846" spans="2:9">
      <c r="B846" s="4">
        <v>8.44</v>
      </c>
      <c r="C846" s="5">
        <v>1.4899999999999999E-8</v>
      </c>
      <c r="D846" s="4">
        <v>8.44</v>
      </c>
      <c r="E846" s="5">
        <v>1.77E-8</v>
      </c>
      <c r="F846" s="4"/>
      <c r="G846" s="4"/>
      <c r="H846" s="4"/>
      <c r="I846" s="5"/>
    </row>
    <row r="847" spans="2:9">
      <c r="B847" s="4">
        <v>8.4499999999999993</v>
      </c>
      <c r="C847" s="5">
        <v>2.9900000000000003E-8</v>
      </c>
      <c r="D847" s="4">
        <v>8.4499999999999993</v>
      </c>
      <c r="E847" s="5">
        <v>1.7599999999999999E-8</v>
      </c>
      <c r="F847" s="4"/>
      <c r="G847" s="4"/>
      <c r="H847" s="4"/>
      <c r="I847" s="5"/>
    </row>
    <row r="848" spans="2:9">
      <c r="B848" s="4">
        <v>8.4600000000000009</v>
      </c>
      <c r="C848" s="5">
        <v>3.7399999999999997E-8</v>
      </c>
      <c r="D848" s="4">
        <v>8.4600000000000009</v>
      </c>
      <c r="E848" s="5">
        <v>1.7500000000000001E-8</v>
      </c>
      <c r="F848" s="4"/>
      <c r="G848" s="4"/>
      <c r="H848" s="4"/>
      <c r="I848" s="5"/>
    </row>
    <row r="849" spans="2:9">
      <c r="B849" s="4">
        <v>8.4700000000000006</v>
      </c>
      <c r="C849" s="5">
        <v>7.4700000000000001E-8</v>
      </c>
      <c r="D849" s="4">
        <v>8.4700000000000006</v>
      </c>
      <c r="E849" s="5">
        <v>1.77E-8</v>
      </c>
      <c r="F849" s="4"/>
      <c r="G849" s="4"/>
      <c r="H849" s="4"/>
      <c r="I849" s="5"/>
    </row>
    <row r="850" spans="2:9">
      <c r="B850" s="4">
        <v>8.48</v>
      </c>
      <c r="C850" s="4">
        <v>0</v>
      </c>
      <c r="D850" s="4">
        <v>8.48</v>
      </c>
      <c r="E850" s="5">
        <v>1.7900000000000001E-8</v>
      </c>
      <c r="F850" s="4"/>
      <c r="G850" s="4"/>
      <c r="H850" s="4"/>
      <c r="I850" s="5"/>
    </row>
    <row r="851" spans="2:9">
      <c r="B851" s="4">
        <v>8.49</v>
      </c>
      <c r="C851" s="5">
        <v>2.2399999999999999E-8</v>
      </c>
      <c r="D851" s="4">
        <v>8.49</v>
      </c>
      <c r="E851" s="5">
        <v>1.81E-8</v>
      </c>
      <c r="F851" s="4"/>
      <c r="G851" s="4"/>
      <c r="H851" s="4"/>
      <c r="I851" s="5"/>
    </row>
    <row r="852" spans="2:9">
      <c r="B852" s="4">
        <v>8.5</v>
      </c>
      <c r="C852" s="5">
        <v>4.4799999999999997E-8</v>
      </c>
      <c r="D852" s="4">
        <v>8.5</v>
      </c>
      <c r="E852" s="5">
        <v>1.81E-8</v>
      </c>
      <c r="F852" s="4"/>
      <c r="G852" s="4"/>
      <c r="H852" s="4"/>
      <c r="I852" s="5"/>
    </row>
    <row r="853" spans="2:9">
      <c r="B853" s="4">
        <v>8.51</v>
      </c>
      <c r="C853" s="5">
        <v>2.2399999999999999E-8</v>
      </c>
      <c r="D853" s="4">
        <v>8.51</v>
      </c>
      <c r="E853" s="5">
        <v>1.7999999999999999E-8</v>
      </c>
      <c r="F853" s="4"/>
      <c r="G853" s="4"/>
      <c r="H853" s="4"/>
      <c r="I853" s="5"/>
    </row>
    <row r="854" spans="2:9">
      <c r="B854" s="4">
        <v>8.52</v>
      </c>
      <c r="C854" s="5">
        <v>2.9900000000000003E-8</v>
      </c>
      <c r="D854" s="4">
        <v>8.52</v>
      </c>
      <c r="E854" s="5">
        <v>1.7800000000000001E-8</v>
      </c>
      <c r="F854" s="4"/>
      <c r="G854" s="4"/>
      <c r="H854" s="4"/>
      <c r="I854" s="5"/>
    </row>
    <row r="855" spans="2:9">
      <c r="B855" s="4">
        <v>8.5299999999999994</v>
      </c>
      <c r="C855" s="5">
        <v>7.4700000000000001E-9</v>
      </c>
      <c r="D855" s="4">
        <v>8.5299999999999994</v>
      </c>
      <c r="E855" s="5">
        <v>1.7599999999999999E-8</v>
      </c>
      <c r="F855" s="4"/>
      <c r="G855" s="4"/>
      <c r="H855" s="4"/>
      <c r="I855" s="5"/>
    </row>
    <row r="856" spans="2:9">
      <c r="B856" s="4">
        <v>8.5399999999999991</v>
      </c>
      <c r="C856" s="4">
        <v>0</v>
      </c>
      <c r="D856" s="4">
        <v>8.5399999999999991</v>
      </c>
      <c r="E856" s="5">
        <v>1.7500000000000001E-8</v>
      </c>
      <c r="F856" s="4"/>
      <c r="G856" s="4"/>
      <c r="H856" s="4"/>
      <c r="I856" s="5"/>
    </row>
    <row r="857" spans="2:9">
      <c r="B857" s="4">
        <v>8.5500000000000007</v>
      </c>
      <c r="C857" s="5">
        <v>7.4700000000000001E-9</v>
      </c>
      <c r="D857" s="4">
        <v>8.5500000000000007</v>
      </c>
      <c r="E857" s="5">
        <v>1.7500000000000001E-8</v>
      </c>
      <c r="F857" s="4"/>
      <c r="G857" s="4"/>
      <c r="H857" s="4"/>
      <c r="I857" s="5"/>
    </row>
    <row r="858" spans="2:9">
      <c r="B858" s="4">
        <v>8.56</v>
      </c>
      <c r="C858" s="5">
        <v>1.4899999999999999E-8</v>
      </c>
      <c r="D858" s="4">
        <v>8.56</v>
      </c>
      <c r="E858" s="5">
        <v>1.7599999999999999E-8</v>
      </c>
      <c r="F858" s="4"/>
      <c r="G858" s="4"/>
      <c r="H858" s="4"/>
      <c r="I858" s="5"/>
    </row>
    <row r="859" spans="2:9">
      <c r="B859" s="4">
        <v>8.57</v>
      </c>
      <c r="C859" s="5">
        <v>3.7399999999999997E-8</v>
      </c>
      <c r="D859" s="4">
        <v>8.57</v>
      </c>
      <c r="E859" s="5">
        <v>1.7800000000000001E-8</v>
      </c>
      <c r="F859" s="4"/>
      <c r="G859" s="4"/>
      <c r="H859" s="4"/>
      <c r="I859" s="5"/>
    </row>
    <row r="860" spans="2:9">
      <c r="B860" s="4">
        <v>8.58</v>
      </c>
      <c r="C860" s="5">
        <v>1.4899999999999999E-8</v>
      </c>
      <c r="D860" s="4">
        <v>8.58</v>
      </c>
      <c r="E860" s="5">
        <v>1.7999999999999999E-8</v>
      </c>
      <c r="F860" s="4"/>
      <c r="G860" s="4"/>
      <c r="H860" s="4"/>
      <c r="I860" s="5"/>
    </row>
    <row r="861" spans="2:9">
      <c r="B861" s="4">
        <v>8.59</v>
      </c>
      <c r="C861" s="5">
        <v>2.2399999999999999E-8</v>
      </c>
      <c r="D861" s="4">
        <v>8.59</v>
      </c>
      <c r="E861" s="5">
        <v>1.7999999999999999E-8</v>
      </c>
      <c r="F861" s="4"/>
      <c r="G861" s="4"/>
      <c r="H861" s="4"/>
      <c r="I861" s="5"/>
    </row>
    <row r="862" spans="2:9">
      <c r="B862" s="4">
        <v>8.6</v>
      </c>
      <c r="C862" s="5">
        <v>1.4899999999999999E-8</v>
      </c>
      <c r="D862" s="4">
        <v>8.6</v>
      </c>
      <c r="E862" s="5">
        <v>1.7900000000000001E-8</v>
      </c>
      <c r="F862" s="4"/>
      <c r="G862" s="4"/>
      <c r="H862" s="4"/>
      <c r="I862" s="5"/>
    </row>
    <row r="863" spans="2:9">
      <c r="B863" s="4">
        <v>8.61</v>
      </c>
      <c r="C863" s="5">
        <v>1.4899999999999999E-8</v>
      </c>
      <c r="D863" s="4">
        <v>8.61</v>
      </c>
      <c r="E863" s="5">
        <v>1.77E-8</v>
      </c>
      <c r="F863" s="4"/>
      <c r="G863" s="4"/>
      <c r="H863" s="4"/>
      <c r="I863" s="5"/>
    </row>
    <row r="864" spans="2:9">
      <c r="B864" s="4">
        <v>8.6199999999999992</v>
      </c>
      <c r="C864" s="5">
        <v>3.7399999999999997E-8</v>
      </c>
      <c r="D864" s="4">
        <v>8.6199999999999992</v>
      </c>
      <c r="E864" s="5">
        <v>1.7500000000000001E-8</v>
      </c>
      <c r="F864" s="4"/>
      <c r="G864" s="4"/>
      <c r="H864" s="4"/>
      <c r="I864" s="5"/>
    </row>
    <row r="865" spans="2:9">
      <c r="B865" s="4">
        <v>8.6300000000000008</v>
      </c>
      <c r="C865" s="5">
        <v>2.9900000000000003E-8</v>
      </c>
      <c r="D865" s="4">
        <v>8.6300000000000008</v>
      </c>
      <c r="E865" s="5">
        <v>1.74E-8</v>
      </c>
      <c r="F865" s="4"/>
      <c r="G865" s="4"/>
      <c r="H865" s="4"/>
      <c r="I865" s="5"/>
    </row>
    <row r="866" spans="2:9">
      <c r="B866" s="4">
        <v>8.64</v>
      </c>
      <c r="C866" s="5">
        <v>2.9900000000000003E-8</v>
      </c>
      <c r="D866" s="4">
        <v>8.64</v>
      </c>
      <c r="E866" s="5">
        <v>1.7500000000000001E-8</v>
      </c>
      <c r="F866" s="4"/>
      <c r="G866" s="4"/>
      <c r="H866" s="4"/>
      <c r="I866" s="5"/>
    </row>
    <row r="867" spans="2:9">
      <c r="B867" s="4">
        <v>8.65</v>
      </c>
      <c r="C867" s="5">
        <v>3.7399999999999997E-8</v>
      </c>
      <c r="D867" s="4">
        <v>8.65</v>
      </c>
      <c r="E867" s="5">
        <v>1.7599999999999999E-8</v>
      </c>
      <c r="F867" s="4"/>
      <c r="G867" s="4"/>
      <c r="H867" s="4"/>
      <c r="I867" s="5"/>
    </row>
    <row r="868" spans="2:9">
      <c r="B868" s="4">
        <v>8.66</v>
      </c>
      <c r="C868" s="5">
        <v>2.9900000000000003E-8</v>
      </c>
      <c r="D868" s="4">
        <v>8.66</v>
      </c>
      <c r="E868" s="5">
        <v>1.7800000000000001E-8</v>
      </c>
      <c r="F868" s="4"/>
      <c r="G868" s="4"/>
      <c r="H868" s="4"/>
      <c r="I868" s="5"/>
    </row>
    <row r="869" spans="2:9">
      <c r="B869" s="4">
        <v>8.67</v>
      </c>
      <c r="C869" s="5">
        <v>2.2399999999999999E-8</v>
      </c>
      <c r="D869" s="4">
        <v>8.67</v>
      </c>
      <c r="E869" s="5">
        <v>1.7900000000000001E-8</v>
      </c>
      <c r="F869" s="4"/>
      <c r="G869" s="4"/>
      <c r="H869" s="4"/>
      <c r="I869" s="5"/>
    </row>
    <row r="870" spans="2:9">
      <c r="B870" s="4">
        <v>8.68</v>
      </c>
      <c r="C870" s="5">
        <v>2.9900000000000003E-8</v>
      </c>
      <c r="D870" s="4">
        <v>8.68</v>
      </c>
      <c r="E870" s="5">
        <v>1.7900000000000001E-8</v>
      </c>
      <c r="F870" s="4"/>
      <c r="G870" s="4"/>
      <c r="H870" s="4"/>
      <c r="I870" s="5"/>
    </row>
    <row r="871" spans="2:9">
      <c r="B871" s="4">
        <v>8.69</v>
      </c>
      <c r="C871" s="5">
        <v>1.4899999999999999E-8</v>
      </c>
      <c r="D871" s="4">
        <v>8.69</v>
      </c>
      <c r="E871" s="5">
        <v>1.7800000000000001E-8</v>
      </c>
      <c r="F871" s="4"/>
      <c r="G871" s="4"/>
      <c r="H871" s="4"/>
      <c r="I871" s="5"/>
    </row>
    <row r="872" spans="2:9">
      <c r="B872" s="4">
        <v>8.6999999999999993</v>
      </c>
      <c r="C872" s="5">
        <v>2.2399999999999999E-8</v>
      </c>
      <c r="D872" s="4">
        <v>8.6999999999999993</v>
      </c>
      <c r="E872" s="5">
        <v>1.7599999999999999E-8</v>
      </c>
      <c r="F872" s="4"/>
      <c r="G872" s="4"/>
      <c r="H872" s="4"/>
      <c r="I872" s="5"/>
    </row>
    <row r="873" spans="2:9">
      <c r="B873" s="4">
        <v>8.7100000000000009</v>
      </c>
      <c r="C873" s="5">
        <v>7.4700000000000001E-9</v>
      </c>
      <c r="D873" s="4">
        <v>8.7100000000000009</v>
      </c>
      <c r="E873" s="5">
        <v>1.7500000000000001E-8</v>
      </c>
      <c r="F873" s="4"/>
      <c r="G873" s="4"/>
      <c r="H873" s="4"/>
      <c r="I873" s="5"/>
    </row>
    <row r="874" spans="2:9">
      <c r="B874" s="4">
        <v>8.7200000000000006</v>
      </c>
      <c r="C874" s="5">
        <v>3.7399999999999997E-8</v>
      </c>
      <c r="D874" s="4">
        <v>8.7200000000000006</v>
      </c>
      <c r="E874" s="5">
        <v>1.74E-8</v>
      </c>
      <c r="F874" s="4"/>
      <c r="G874" s="4"/>
      <c r="H874" s="4"/>
      <c r="I874" s="5"/>
    </row>
    <row r="875" spans="2:9">
      <c r="B875" s="4">
        <v>8.73</v>
      </c>
      <c r="C875" s="4">
        <v>0</v>
      </c>
      <c r="D875" s="4">
        <v>8.73</v>
      </c>
      <c r="E875" s="5">
        <v>1.7500000000000001E-8</v>
      </c>
      <c r="F875" s="4"/>
      <c r="G875" s="4"/>
      <c r="H875" s="4"/>
      <c r="I875" s="5"/>
    </row>
    <row r="876" spans="2:9">
      <c r="B876" s="4">
        <v>8.74</v>
      </c>
      <c r="C876" s="4">
        <v>0</v>
      </c>
      <c r="D876" s="4">
        <v>8.74</v>
      </c>
      <c r="E876" s="5">
        <v>1.7599999999999999E-8</v>
      </c>
      <c r="F876" s="4"/>
      <c r="G876" s="4"/>
      <c r="H876" s="4"/>
      <c r="I876" s="5"/>
    </row>
    <row r="877" spans="2:9">
      <c r="B877" s="4">
        <v>8.75</v>
      </c>
      <c r="C877" s="5">
        <v>2.2399999999999999E-8</v>
      </c>
      <c r="D877" s="4">
        <v>8.75</v>
      </c>
      <c r="E877" s="5">
        <v>1.77E-8</v>
      </c>
      <c r="F877" s="4"/>
      <c r="G877" s="4"/>
      <c r="H877" s="4"/>
      <c r="I877" s="5"/>
    </row>
    <row r="878" spans="2:9">
      <c r="B878" s="4">
        <v>8.76</v>
      </c>
      <c r="C878" s="5">
        <v>1.4899999999999999E-8</v>
      </c>
      <c r="D878" s="4">
        <v>8.76</v>
      </c>
      <c r="E878" s="5">
        <v>1.7800000000000001E-8</v>
      </c>
      <c r="F878" s="4"/>
      <c r="G878" s="4"/>
      <c r="H878" s="4"/>
      <c r="I878" s="5"/>
    </row>
    <row r="879" spans="2:9">
      <c r="B879" s="4">
        <v>8.77</v>
      </c>
      <c r="C879" s="5">
        <v>2.2399999999999999E-8</v>
      </c>
      <c r="D879" s="4">
        <v>8.77</v>
      </c>
      <c r="E879" s="5">
        <v>1.7800000000000001E-8</v>
      </c>
      <c r="F879" s="4"/>
      <c r="G879" s="4"/>
      <c r="H879" s="4"/>
      <c r="I879" s="5"/>
    </row>
    <row r="880" spans="2:9">
      <c r="B880" s="4">
        <v>8.7799999999999994</v>
      </c>
      <c r="C880" s="5">
        <v>2.9900000000000003E-8</v>
      </c>
      <c r="D880" s="4">
        <v>8.7799999999999994</v>
      </c>
      <c r="E880" s="5">
        <v>1.77E-8</v>
      </c>
      <c r="F880" s="4"/>
      <c r="G880" s="4"/>
      <c r="H880" s="4"/>
      <c r="I880" s="5"/>
    </row>
    <row r="881" spans="2:9">
      <c r="B881" s="4">
        <v>8.7899999999999991</v>
      </c>
      <c r="C881" s="5">
        <v>2.2399999999999999E-8</v>
      </c>
      <c r="D881" s="4">
        <v>8.7899999999999991</v>
      </c>
      <c r="E881" s="5">
        <v>1.7500000000000001E-8</v>
      </c>
      <c r="F881" s="4"/>
      <c r="G881" s="4"/>
      <c r="H881" s="4"/>
      <c r="I881" s="5"/>
    </row>
    <row r="882" spans="2:9">
      <c r="B882" s="4">
        <v>8.8000000000000007</v>
      </c>
      <c r="C882" s="5">
        <v>3.7399999999999997E-8</v>
      </c>
      <c r="D882" s="4">
        <v>8.8000000000000007</v>
      </c>
      <c r="E882" s="5">
        <v>1.74E-8</v>
      </c>
      <c r="F882" s="4"/>
      <c r="G882" s="4"/>
      <c r="H882" s="4"/>
      <c r="I882" s="5"/>
    </row>
    <row r="883" spans="2:9">
      <c r="B883" s="4">
        <v>8.81</v>
      </c>
      <c r="C883" s="5">
        <v>3.7399999999999997E-8</v>
      </c>
      <c r="D883" s="4">
        <v>8.81</v>
      </c>
      <c r="E883" s="5">
        <v>1.74E-8</v>
      </c>
      <c r="F883" s="4"/>
      <c r="G883" s="4"/>
      <c r="H883" s="4"/>
      <c r="I883" s="5"/>
    </row>
    <row r="884" spans="2:9">
      <c r="B884" s="4">
        <v>8.82</v>
      </c>
      <c r="C884" s="5">
        <v>2.9900000000000003E-8</v>
      </c>
      <c r="D884" s="4">
        <v>8.82</v>
      </c>
      <c r="E884" s="5">
        <v>1.74E-8</v>
      </c>
      <c r="F884" s="4"/>
      <c r="G884" s="4"/>
      <c r="H884" s="4"/>
      <c r="I884" s="5"/>
    </row>
    <row r="885" spans="2:9">
      <c r="B885" s="4">
        <v>8.83</v>
      </c>
      <c r="C885" s="5">
        <v>3.7399999999999997E-8</v>
      </c>
      <c r="D885" s="4">
        <v>8.83</v>
      </c>
      <c r="E885" s="5">
        <v>1.7599999999999999E-8</v>
      </c>
      <c r="F885" s="4"/>
      <c r="G885" s="4"/>
      <c r="H885" s="4"/>
      <c r="I885" s="5"/>
    </row>
    <row r="886" spans="2:9">
      <c r="B886" s="4">
        <v>8.84</v>
      </c>
      <c r="C886" s="5">
        <v>2.9900000000000003E-8</v>
      </c>
      <c r="D886" s="4">
        <v>8.84</v>
      </c>
      <c r="E886" s="5">
        <v>1.77E-8</v>
      </c>
      <c r="F886" s="4"/>
      <c r="G886" s="4"/>
      <c r="H886" s="4"/>
      <c r="I886" s="5"/>
    </row>
    <row r="887" spans="2:9">
      <c r="B887" s="4">
        <v>8.85</v>
      </c>
      <c r="C887" s="5">
        <v>2.9900000000000003E-8</v>
      </c>
      <c r="D887" s="4">
        <v>8.85</v>
      </c>
      <c r="E887" s="5">
        <v>1.77E-8</v>
      </c>
      <c r="F887" s="4"/>
      <c r="G887" s="4"/>
      <c r="H887" s="4"/>
      <c r="I887" s="5"/>
    </row>
    <row r="888" spans="2:9">
      <c r="B888" s="4">
        <v>8.86</v>
      </c>
      <c r="C888" s="5">
        <v>2.2399999999999999E-8</v>
      </c>
      <c r="D888" s="4">
        <v>8.86</v>
      </c>
      <c r="E888" s="5">
        <v>1.77E-8</v>
      </c>
      <c r="F888" s="4"/>
      <c r="G888" s="4"/>
      <c r="H888" s="4"/>
      <c r="I888" s="5"/>
    </row>
    <row r="889" spans="2:9">
      <c r="B889" s="4">
        <v>8.8699999999999992</v>
      </c>
      <c r="C889" s="5">
        <v>1.4899999999999999E-8</v>
      </c>
      <c r="D889" s="4">
        <v>8.8699999999999992</v>
      </c>
      <c r="E889" s="5">
        <v>1.7599999999999999E-8</v>
      </c>
      <c r="F889" s="4"/>
      <c r="G889" s="4"/>
      <c r="H889" s="4"/>
      <c r="I889" s="5"/>
    </row>
    <row r="890" spans="2:9">
      <c r="B890" s="4">
        <v>8.8800000000000008</v>
      </c>
      <c r="C890" s="5">
        <v>1.4899999999999999E-8</v>
      </c>
      <c r="D890" s="4">
        <v>8.8800000000000008</v>
      </c>
      <c r="E890" s="5">
        <v>1.7500000000000001E-8</v>
      </c>
      <c r="F890" s="4"/>
      <c r="G890" s="4"/>
      <c r="H890" s="4"/>
      <c r="I890" s="5"/>
    </row>
    <row r="891" spans="2:9">
      <c r="B891" s="4">
        <v>8.89</v>
      </c>
      <c r="C891" s="5">
        <v>1.4899999999999999E-8</v>
      </c>
      <c r="D891" s="4">
        <v>8.89</v>
      </c>
      <c r="E891" s="5">
        <v>1.74E-8</v>
      </c>
      <c r="F891" s="4"/>
      <c r="G891" s="4"/>
      <c r="H891" s="4"/>
      <c r="I891" s="5"/>
    </row>
    <row r="892" spans="2:9">
      <c r="B892" s="4">
        <v>8.9</v>
      </c>
      <c r="C892" s="5">
        <v>1.4899999999999999E-8</v>
      </c>
      <c r="D892" s="4">
        <v>8.9</v>
      </c>
      <c r="E892" s="5">
        <v>1.7299999999999999E-8</v>
      </c>
      <c r="F892" s="4"/>
      <c r="G892" s="4"/>
      <c r="H892" s="4"/>
      <c r="I892" s="5"/>
    </row>
    <row r="893" spans="2:9">
      <c r="B893" s="4">
        <v>8.91</v>
      </c>
      <c r="C893" s="5">
        <v>2.9900000000000003E-8</v>
      </c>
      <c r="D893" s="4">
        <v>8.91</v>
      </c>
      <c r="E893" s="5">
        <v>1.74E-8</v>
      </c>
      <c r="F893" s="4"/>
      <c r="G893" s="4"/>
      <c r="H893" s="4"/>
      <c r="I893" s="5"/>
    </row>
    <row r="894" spans="2:9">
      <c r="B894" s="4">
        <v>8.92</v>
      </c>
      <c r="C894" s="5">
        <v>2.9900000000000003E-8</v>
      </c>
      <c r="D894" s="4">
        <v>8.92</v>
      </c>
      <c r="E894" s="5">
        <v>1.7500000000000001E-8</v>
      </c>
      <c r="F894" s="4"/>
      <c r="G894" s="4"/>
      <c r="H894" s="4"/>
      <c r="I894" s="5"/>
    </row>
    <row r="895" spans="2:9">
      <c r="B895" s="4">
        <v>8.93</v>
      </c>
      <c r="C895" s="5">
        <v>2.2399999999999999E-8</v>
      </c>
      <c r="D895" s="4">
        <v>8.93</v>
      </c>
      <c r="E895" s="5">
        <v>1.7599999999999999E-8</v>
      </c>
      <c r="F895" s="4"/>
      <c r="G895" s="4"/>
      <c r="H895" s="4"/>
      <c r="I895" s="5"/>
    </row>
    <row r="896" spans="2:9">
      <c r="B896" s="4">
        <v>8.94</v>
      </c>
      <c r="C896" s="5">
        <v>2.9900000000000003E-8</v>
      </c>
      <c r="D896" s="4">
        <v>8.94</v>
      </c>
      <c r="E896" s="5">
        <v>1.77E-8</v>
      </c>
      <c r="F896" s="4"/>
      <c r="G896" s="4"/>
      <c r="H896" s="4"/>
      <c r="I896" s="5"/>
    </row>
    <row r="897" spans="2:9">
      <c r="B897" s="4">
        <v>8.9499999999999993</v>
      </c>
      <c r="C897" s="5">
        <v>3.7399999999999997E-8</v>
      </c>
      <c r="D897" s="4">
        <v>8.9499999999999993</v>
      </c>
      <c r="E897" s="5">
        <v>1.7599999999999999E-8</v>
      </c>
      <c r="F897" s="4"/>
      <c r="G897" s="4"/>
      <c r="H897" s="4"/>
      <c r="I897" s="5"/>
    </row>
    <row r="898" spans="2:9">
      <c r="B898" s="4">
        <v>8.9600000000000009</v>
      </c>
      <c r="C898" s="5">
        <v>2.2399999999999999E-8</v>
      </c>
      <c r="D898" s="4">
        <v>8.9600000000000009</v>
      </c>
      <c r="E898" s="5">
        <v>1.7500000000000001E-8</v>
      </c>
      <c r="F898" s="4"/>
      <c r="G898" s="4"/>
      <c r="H898" s="4"/>
      <c r="I898" s="5"/>
    </row>
    <row r="899" spans="2:9">
      <c r="B899" s="4">
        <v>8.9700000000000006</v>
      </c>
      <c r="C899" s="5">
        <v>2.9900000000000003E-8</v>
      </c>
      <c r="D899" s="4">
        <v>8.9700000000000006</v>
      </c>
      <c r="E899" s="5">
        <v>1.74E-8</v>
      </c>
      <c r="F899" s="4"/>
      <c r="G899" s="4"/>
      <c r="H899" s="4"/>
      <c r="I899" s="5"/>
    </row>
    <row r="900" spans="2:9">
      <c r="B900" s="4">
        <v>8.98</v>
      </c>
      <c r="C900" s="4">
        <v>0</v>
      </c>
      <c r="D900" s="4">
        <v>8.98</v>
      </c>
      <c r="E900" s="5">
        <v>1.7299999999999999E-8</v>
      </c>
      <c r="F900" s="4"/>
      <c r="G900" s="4"/>
      <c r="H900" s="4"/>
      <c r="I900" s="5"/>
    </row>
    <row r="901" spans="2:9">
      <c r="B901" s="4">
        <v>8.99</v>
      </c>
      <c r="C901" s="5">
        <v>2.2399999999999999E-8</v>
      </c>
      <c r="D901" s="4">
        <v>8.99</v>
      </c>
      <c r="E901" s="5">
        <v>1.7299999999999999E-8</v>
      </c>
      <c r="F901" s="4"/>
      <c r="G901" s="4"/>
      <c r="H901" s="4"/>
      <c r="I901" s="5"/>
    </row>
    <row r="902" spans="2:9">
      <c r="B902" s="4">
        <v>9</v>
      </c>
      <c r="C902" s="5">
        <v>7.4700000000000001E-9</v>
      </c>
      <c r="D902" s="4">
        <v>9</v>
      </c>
      <c r="E902" s="5">
        <v>1.74E-8</v>
      </c>
      <c r="F902" s="4"/>
      <c r="G902" s="4"/>
      <c r="H902" s="4"/>
      <c r="I902" s="5"/>
    </row>
    <row r="903" spans="2:9">
      <c r="B903" s="4">
        <v>9.01</v>
      </c>
      <c r="C903" s="5">
        <v>1.4899999999999999E-8</v>
      </c>
      <c r="D903" s="4">
        <v>9.01</v>
      </c>
      <c r="E903" s="5">
        <v>1.7500000000000001E-8</v>
      </c>
      <c r="F903" s="4"/>
      <c r="G903" s="4"/>
      <c r="H903" s="4"/>
      <c r="I903" s="5"/>
    </row>
    <row r="904" spans="2:9">
      <c r="B904" s="4">
        <v>9.02</v>
      </c>
      <c r="C904" s="5">
        <v>7.4700000000000001E-9</v>
      </c>
      <c r="D904" s="4">
        <v>9.02</v>
      </c>
      <c r="E904" s="5">
        <v>1.7599999999999999E-8</v>
      </c>
      <c r="F904" s="4"/>
      <c r="G904" s="4"/>
      <c r="H904" s="4"/>
      <c r="I904" s="5"/>
    </row>
    <row r="905" spans="2:9">
      <c r="B905" s="4">
        <v>9.0299999999999994</v>
      </c>
      <c r="C905" s="5">
        <v>3.7399999999999997E-8</v>
      </c>
      <c r="D905" s="4">
        <v>9.0299999999999994</v>
      </c>
      <c r="E905" s="5">
        <v>1.7599999999999999E-8</v>
      </c>
      <c r="F905" s="4"/>
      <c r="G905" s="4"/>
      <c r="H905" s="4"/>
      <c r="I905" s="5"/>
    </row>
    <row r="906" spans="2:9">
      <c r="B906" s="4">
        <v>9.0399999999999991</v>
      </c>
      <c r="C906" s="5">
        <v>1.4899999999999999E-8</v>
      </c>
      <c r="D906" s="4">
        <v>9.0399999999999991</v>
      </c>
      <c r="E906" s="5">
        <v>1.7599999999999999E-8</v>
      </c>
      <c r="F906" s="4"/>
      <c r="G906" s="4"/>
      <c r="H906" s="4"/>
      <c r="I906" s="5"/>
    </row>
    <row r="907" spans="2:9">
      <c r="B907" s="4">
        <v>9.0500000000000007</v>
      </c>
      <c r="C907" s="5">
        <v>2.2399999999999999E-8</v>
      </c>
      <c r="D907" s="4">
        <v>9.0500000000000007</v>
      </c>
      <c r="E907" s="5">
        <v>1.7500000000000001E-8</v>
      </c>
      <c r="F907" s="4"/>
      <c r="G907" s="4"/>
      <c r="H907" s="4"/>
      <c r="I907" s="5"/>
    </row>
    <row r="908" spans="2:9">
      <c r="B908" s="4">
        <v>9.06</v>
      </c>
      <c r="C908" s="5">
        <v>1.4899999999999999E-8</v>
      </c>
      <c r="D908" s="4">
        <v>9.06</v>
      </c>
      <c r="E908" s="5">
        <v>1.74E-8</v>
      </c>
      <c r="F908" s="4"/>
      <c r="G908" s="4"/>
      <c r="H908" s="4"/>
      <c r="I908" s="5"/>
    </row>
    <row r="909" spans="2:9">
      <c r="B909" s="4">
        <v>9.07</v>
      </c>
      <c r="C909" s="5">
        <v>7.4700000000000001E-9</v>
      </c>
      <c r="D909" s="4">
        <v>9.07</v>
      </c>
      <c r="E909" s="5">
        <v>1.7299999999999999E-8</v>
      </c>
      <c r="F909" s="4"/>
      <c r="G909" s="4"/>
      <c r="H909" s="4"/>
      <c r="I909" s="5"/>
    </row>
    <row r="910" spans="2:9">
      <c r="B910" s="4">
        <v>9.08</v>
      </c>
      <c r="C910" s="5">
        <v>2.2399999999999999E-8</v>
      </c>
      <c r="D910" s="4">
        <v>9.08</v>
      </c>
      <c r="E910" s="5">
        <v>1.7299999999999999E-8</v>
      </c>
      <c r="F910" s="4"/>
      <c r="G910" s="4"/>
      <c r="H910" s="4"/>
      <c r="I910" s="5"/>
    </row>
    <row r="911" spans="2:9">
      <c r="B911" s="4">
        <v>9.09</v>
      </c>
      <c r="C911" s="5">
        <v>1.4899999999999999E-8</v>
      </c>
      <c r="D911" s="4">
        <v>9.09</v>
      </c>
      <c r="E911" s="5">
        <v>1.74E-8</v>
      </c>
      <c r="F911" s="4"/>
      <c r="G911" s="4"/>
      <c r="H911" s="4"/>
      <c r="I911" s="5"/>
    </row>
    <row r="912" spans="2:9">
      <c r="B912" s="4">
        <v>9.1</v>
      </c>
      <c r="C912" s="5">
        <v>1.4899999999999999E-8</v>
      </c>
      <c r="D912" s="4">
        <v>9.1</v>
      </c>
      <c r="E912" s="5">
        <v>1.7500000000000001E-8</v>
      </c>
      <c r="F912" s="4"/>
      <c r="G912" s="4"/>
      <c r="H912" s="4"/>
      <c r="I912" s="5"/>
    </row>
    <row r="913" spans="2:9">
      <c r="B913" s="4">
        <v>9.11</v>
      </c>
      <c r="C913" s="4">
        <v>0</v>
      </c>
      <c r="D913" s="4">
        <v>9.11</v>
      </c>
      <c r="E913" s="5">
        <v>1.7500000000000001E-8</v>
      </c>
      <c r="F913" s="4"/>
      <c r="G913" s="4"/>
      <c r="H913" s="4"/>
      <c r="I913" s="5"/>
    </row>
    <row r="914" spans="2:9">
      <c r="B914" s="4">
        <v>9.1199999999999992</v>
      </c>
      <c r="C914" s="5">
        <v>1.4899999999999999E-8</v>
      </c>
      <c r="D914" s="4">
        <v>9.1199999999999992</v>
      </c>
      <c r="E914" s="5">
        <v>1.7599999999999999E-8</v>
      </c>
      <c r="F914" s="4"/>
      <c r="G914" s="4"/>
      <c r="H914" s="4"/>
      <c r="I914" s="5"/>
    </row>
    <row r="915" spans="2:9">
      <c r="B915" s="4">
        <v>9.1300000000000008</v>
      </c>
      <c r="C915" s="5">
        <v>2.2399999999999999E-8</v>
      </c>
      <c r="D915" s="4">
        <v>9.1300000000000008</v>
      </c>
      <c r="E915" s="5">
        <v>1.7500000000000001E-8</v>
      </c>
      <c r="F915" s="4"/>
      <c r="G915" s="4"/>
      <c r="H915" s="4"/>
      <c r="I915" s="5"/>
    </row>
    <row r="916" spans="2:9">
      <c r="B916" s="4">
        <v>9.14</v>
      </c>
      <c r="C916" s="5">
        <v>2.2399999999999999E-8</v>
      </c>
      <c r="D916" s="4">
        <v>9.14</v>
      </c>
      <c r="E916" s="5">
        <v>1.74E-8</v>
      </c>
      <c r="F916" s="4"/>
      <c r="G916" s="4"/>
      <c r="H916" s="4"/>
      <c r="I916" s="5"/>
    </row>
    <row r="917" spans="2:9">
      <c r="B917" s="4">
        <v>9.15</v>
      </c>
      <c r="C917" s="4">
        <v>0</v>
      </c>
      <c r="D917" s="4">
        <v>9.15</v>
      </c>
      <c r="E917" s="5">
        <v>1.7299999999999999E-8</v>
      </c>
      <c r="F917" s="4"/>
      <c r="G917" s="4"/>
      <c r="H917" s="4"/>
      <c r="I917" s="5"/>
    </row>
    <row r="918" spans="2:9">
      <c r="B918" s="4">
        <v>9.16</v>
      </c>
      <c r="C918" s="4">
        <v>0</v>
      </c>
      <c r="D918" s="4">
        <v>9.16</v>
      </c>
      <c r="E918" s="5">
        <v>1.7299999999999999E-8</v>
      </c>
      <c r="F918" s="4"/>
      <c r="G918" s="4"/>
      <c r="H918" s="4"/>
      <c r="I918" s="5"/>
    </row>
    <row r="919" spans="2:9">
      <c r="B919" s="4">
        <v>9.17</v>
      </c>
      <c r="C919" s="5">
        <v>1.4899999999999999E-8</v>
      </c>
      <c r="D919" s="4">
        <v>9.17</v>
      </c>
      <c r="E919" s="5">
        <v>1.7299999999999999E-8</v>
      </c>
      <c r="F919" s="4"/>
      <c r="G919" s="4"/>
      <c r="H919" s="4"/>
      <c r="I919" s="5"/>
    </row>
    <row r="920" spans="2:9">
      <c r="B920" s="4">
        <v>9.18</v>
      </c>
      <c r="C920" s="5">
        <v>2.2399999999999999E-8</v>
      </c>
      <c r="D920" s="4">
        <v>9.18</v>
      </c>
      <c r="E920" s="5">
        <v>1.74E-8</v>
      </c>
      <c r="F920" s="4"/>
      <c r="G920" s="4"/>
      <c r="H920" s="4"/>
      <c r="I920" s="5"/>
    </row>
    <row r="921" spans="2:9">
      <c r="B921" s="4">
        <v>9.19</v>
      </c>
      <c r="C921" s="5">
        <v>1.4899999999999999E-8</v>
      </c>
      <c r="D921" s="4">
        <v>9.19</v>
      </c>
      <c r="E921" s="5">
        <v>1.74E-8</v>
      </c>
      <c r="F921" s="4"/>
      <c r="G921" s="4"/>
      <c r="H921" s="4"/>
      <c r="I921" s="5"/>
    </row>
    <row r="922" spans="2:9">
      <c r="B922" s="4">
        <v>9.1999999999999993</v>
      </c>
      <c r="C922" s="5">
        <v>1.4899999999999999E-8</v>
      </c>
      <c r="D922" s="4">
        <v>9.1999999999999993</v>
      </c>
      <c r="E922" s="5">
        <v>1.7500000000000001E-8</v>
      </c>
      <c r="F922" s="4"/>
      <c r="G922" s="4"/>
      <c r="H922" s="4"/>
      <c r="I922" s="5"/>
    </row>
    <row r="923" spans="2:9">
      <c r="B923" s="4">
        <v>9.2100000000000009</v>
      </c>
      <c r="C923" s="5">
        <v>7.4700000000000001E-9</v>
      </c>
      <c r="D923" s="4">
        <v>9.2100000000000009</v>
      </c>
      <c r="E923" s="5">
        <v>1.7500000000000001E-8</v>
      </c>
      <c r="F923" s="4"/>
      <c r="G923" s="4"/>
      <c r="H923" s="4"/>
      <c r="I923" s="5"/>
    </row>
    <row r="924" spans="2:9">
      <c r="B924" s="4">
        <v>9.2200000000000006</v>
      </c>
      <c r="C924" s="5">
        <v>2.9900000000000003E-8</v>
      </c>
      <c r="D924" s="4">
        <v>9.2200000000000006</v>
      </c>
      <c r="E924" s="5">
        <v>1.7500000000000001E-8</v>
      </c>
      <c r="F924" s="4"/>
      <c r="G924" s="4"/>
      <c r="H924" s="4"/>
      <c r="I924" s="5"/>
    </row>
    <row r="925" spans="2:9">
      <c r="B925" s="4">
        <v>9.23</v>
      </c>
      <c r="C925" s="5">
        <v>1.4899999999999999E-8</v>
      </c>
      <c r="D925" s="4">
        <v>9.23</v>
      </c>
      <c r="E925" s="5">
        <v>1.74E-8</v>
      </c>
      <c r="F925" s="4"/>
      <c r="G925" s="4"/>
      <c r="H925" s="4"/>
      <c r="I925" s="5"/>
    </row>
    <row r="926" spans="2:9">
      <c r="B926" s="4">
        <v>9.24</v>
      </c>
      <c r="C926" s="5">
        <v>1.4899999999999999E-8</v>
      </c>
      <c r="D926" s="4">
        <v>9.24</v>
      </c>
      <c r="E926" s="5">
        <v>1.7299999999999999E-8</v>
      </c>
      <c r="F926" s="4"/>
      <c r="G926" s="4"/>
      <c r="H926" s="4"/>
      <c r="I926" s="5"/>
    </row>
    <row r="927" spans="2:9">
      <c r="B927" s="4">
        <v>9.25</v>
      </c>
      <c r="C927" s="5">
        <v>3.7399999999999997E-8</v>
      </c>
      <c r="D927" s="4">
        <v>9.25</v>
      </c>
      <c r="E927" s="5">
        <v>1.7299999999999999E-8</v>
      </c>
      <c r="F927" s="4"/>
      <c r="G927" s="4"/>
      <c r="H927" s="4"/>
      <c r="I927" s="5"/>
    </row>
    <row r="928" spans="2:9">
      <c r="B928" s="4">
        <v>9.26</v>
      </c>
      <c r="C928" s="5">
        <v>2.9900000000000003E-8</v>
      </c>
      <c r="D928" s="4">
        <v>9.26</v>
      </c>
      <c r="E928" s="5">
        <v>1.7299999999999999E-8</v>
      </c>
      <c r="F928" s="4"/>
      <c r="G928" s="4"/>
      <c r="H928" s="4"/>
      <c r="I928" s="5"/>
    </row>
    <row r="929" spans="2:9">
      <c r="B929" s="4">
        <v>9.27</v>
      </c>
      <c r="C929" s="5">
        <v>7.4700000000000001E-9</v>
      </c>
      <c r="D929" s="4">
        <v>9.27</v>
      </c>
      <c r="E929" s="5">
        <v>1.7299999999999999E-8</v>
      </c>
      <c r="F929" s="4"/>
      <c r="G929" s="4"/>
      <c r="H929" s="4"/>
      <c r="I929" s="5"/>
    </row>
    <row r="930" spans="2:9">
      <c r="B930" s="4">
        <v>9.2799999999999994</v>
      </c>
      <c r="C930" s="5">
        <v>2.9900000000000003E-8</v>
      </c>
      <c r="D930" s="4">
        <v>9.2799999999999994</v>
      </c>
      <c r="E930" s="5">
        <v>1.74E-8</v>
      </c>
      <c r="F930" s="4"/>
      <c r="G930" s="4"/>
      <c r="H930" s="4"/>
      <c r="I930" s="5"/>
    </row>
    <row r="931" spans="2:9">
      <c r="B931" s="4">
        <v>9.2899999999999991</v>
      </c>
      <c r="C931" s="4">
        <v>0</v>
      </c>
      <c r="D931" s="4">
        <v>9.2899999999999991</v>
      </c>
      <c r="E931" s="5">
        <v>1.7500000000000001E-8</v>
      </c>
      <c r="F931" s="4"/>
      <c r="G931" s="4"/>
      <c r="H931" s="4"/>
      <c r="I931" s="5"/>
    </row>
    <row r="932" spans="2:9">
      <c r="B932" s="4">
        <v>9.3000000000000007</v>
      </c>
      <c r="C932" s="5">
        <v>7.4700000000000001E-9</v>
      </c>
      <c r="D932" s="4">
        <v>9.3000000000000007</v>
      </c>
      <c r="E932" s="5">
        <v>1.7500000000000001E-8</v>
      </c>
      <c r="F932" s="4"/>
      <c r="G932" s="4"/>
      <c r="H932" s="4"/>
      <c r="I932" s="5"/>
    </row>
    <row r="933" spans="2:9">
      <c r="B933" s="4">
        <v>9.31</v>
      </c>
      <c r="C933" s="5">
        <v>2.9900000000000003E-8</v>
      </c>
      <c r="D933" s="4">
        <v>9.31</v>
      </c>
      <c r="E933" s="5">
        <v>1.74E-8</v>
      </c>
      <c r="F933" s="4"/>
      <c r="G933" s="4"/>
      <c r="H933" s="4"/>
      <c r="I933" s="5"/>
    </row>
    <row r="934" spans="2:9">
      <c r="B934" s="4">
        <v>9.32</v>
      </c>
      <c r="C934" s="5">
        <v>2.9900000000000003E-8</v>
      </c>
      <c r="D934" s="4">
        <v>9.32</v>
      </c>
      <c r="E934" s="5">
        <v>1.7299999999999999E-8</v>
      </c>
      <c r="F934" s="4"/>
      <c r="G934" s="4"/>
      <c r="H934" s="4"/>
      <c r="I934" s="5"/>
    </row>
    <row r="935" spans="2:9">
      <c r="B935" s="4">
        <v>9.33</v>
      </c>
      <c r="C935" s="5">
        <v>5.2299999999999998E-8</v>
      </c>
      <c r="D935" s="4">
        <v>9.33</v>
      </c>
      <c r="E935" s="5">
        <v>1.7299999999999999E-8</v>
      </c>
      <c r="F935" s="4"/>
      <c r="G935" s="4"/>
      <c r="H935" s="4"/>
      <c r="I935" s="5"/>
    </row>
    <row r="936" spans="2:9">
      <c r="B936" s="4">
        <v>9.34</v>
      </c>
      <c r="C936" s="5">
        <v>1.4899999999999999E-8</v>
      </c>
      <c r="D936" s="4">
        <v>9.34</v>
      </c>
      <c r="E936" s="5">
        <v>1.7199999999999999E-8</v>
      </c>
      <c r="F936" s="4"/>
      <c r="G936" s="4"/>
      <c r="H936" s="4"/>
      <c r="I936" s="5"/>
    </row>
    <row r="937" spans="2:9">
      <c r="B937" s="4">
        <v>9.35</v>
      </c>
      <c r="C937" s="5">
        <v>2.9900000000000003E-8</v>
      </c>
      <c r="D937" s="4">
        <v>9.35</v>
      </c>
      <c r="E937" s="5">
        <v>1.7299999999999999E-8</v>
      </c>
      <c r="F937" s="4"/>
      <c r="G937" s="4"/>
      <c r="H937" s="4"/>
      <c r="I937" s="5"/>
    </row>
    <row r="938" spans="2:9">
      <c r="B938" s="4">
        <v>9.36</v>
      </c>
      <c r="C938" s="5">
        <v>5.2299999999999998E-8</v>
      </c>
      <c r="D938" s="4">
        <v>9.36</v>
      </c>
      <c r="E938" s="5">
        <v>1.7299999999999999E-8</v>
      </c>
      <c r="F938" s="4"/>
      <c r="G938" s="4"/>
      <c r="H938" s="4"/>
      <c r="I938" s="5"/>
    </row>
    <row r="939" spans="2:9">
      <c r="B939" s="4">
        <v>9.3699999999999992</v>
      </c>
      <c r="C939" s="5">
        <v>7.4700000000000001E-9</v>
      </c>
      <c r="D939" s="4">
        <v>9.3699999999999992</v>
      </c>
      <c r="E939" s="5">
        <v>1.74E-8</v>
      </c>
      <c r="F939" s="4"/>
      <c r="G939" s="4"/>
      <c r="H939" s="4"/>
      <c r="I939" s="5"/>
    </row>
    <row r="940" spans="2:9">
      <c r="B940" s="4">
        <v>9.3800000000000008</v>
      </c>
      <c r="C940" s="5">
        <v>2.9900000000000003E-8</v>
      </c>
      <c r="D940" s="4">
        <v>9.3800000000000008</v>
      </c>
      <c r="E940" s="5">
        <v>1.74E-8</v>
      </c>
      <c r="F940" s="4"/>
      <c r="G940" s="4"/>
      <c r="H940" s="4"/>
      <c r="I940" s="5"/>
    </row>
    <row r="941" spans="2:9">
      <c r="B941" s="4">
        <v>9.39</v>
      </c>
      <c r="C941" s="5">
        <v>2.2399999999999999E-8</v>
      </c>
      <c r="D941" s="4">
        <v>9.39</v>
      </c>
      <c r="E941" s="5">
        <v>1.74E-8</v>
      </c>
      <c r="F941" s="4"/>
      <c r="G941" s="4"/>
      <c r="H941" s="4"/>
      <c r="I941" s="5"/>
    </row>
    <row r="942" spans="2:9">
      <c r="B942" s="4">
        <v>9.4</v>
      </c>
      <c r="C942" s="5">
        <v>2.2399999999999999E-8</v>
      </c>
      <c r="D942" s="4">
        <v>9.4</v>
      </c>
      <c r="E942" s="5">
        <v>1.74E-8</v>
      </c>
      <c r="F942" s="4"/>
      <c r="G942" s="4"/>
      <c r="H942" s="4"/>
      <c r="I942" s="5"/>
    </row>
    <row r="943" spans="2:9">
      <c r="B943" s="4">
        <v>9.41</v>
      </c>
      <c r="C943" s="5">
        <v>2.9900000000000003E-8</v>
      </c>
      <c r="D943" s="4">
        <v>9.41</v>
      </c>
      <c r="E943" s="5">
        <v>1.7299999999999999E-8</v>
      </c>
      <c r="F943" s="4"/>
      <c r="G943" s="4"/>
      <c r="H943" s="4"/>
      <c r="I943" s="5"/>
    </row>
    <row r="944" spans="2:9">
      <c r="B944" s="4">
        <v>9.42</v>
      </c>
      <c r="C944" s="5">
        <v>1.4899999999999999E-8</v>
      </c>
      <c r="D944" s="4">
        <v>9.42</v>
      </c>
      <c r="E944" s="5">
        <v>1.7199999999999999E-8</v>
      </c>
      <c r="F944" s="4"/>
      <c r="G944" s="4"/>
      <c r="H944" s="4"/>
      <c r="I944" s="5"/>
    </row>
    <row r="945" spans="2:9">
      <c r="B945" s="4">
        <v>9.43</v>
      </c>
      <c r="C945" s="5">
        <v>2.9900000000000003E-8</v>
      </c>
      <c r="D945" s="4">
        <v>9.43</v>
      </c>
      <c r="E945" s="5">
        <v>1.7199999999999999E-8</v>
      </c>
      <c r="F945" s="4"/>
      <c r="G945" s="4"/>
      <c r="H945" s="4"/>
      <c r="I945" s="5"/>
    </row>
    <row r="946" spans="2:9">
      <c r="B946" s="4">
        <v>9.44</v>
      </c>
      <c r="C946" s="5">
        <v>7.4700000000000001E-9</v>
      </c>
      <c r="D946" s="4">
        <v>9.44</v>
      </c>
      <c r="E946" s="5">
        <v>1.7199999999999999E-8</v>
      </c>
      <c r="F946" s="4"/>
      <c r="G946" s="4"/>
      <c r="H946" s="4"/>
      <c r="I946" s="5"/>
    </row>
    <row r="947" spans="2:9">
      <c r="B947" s="4">
        <v>9.4499999999999993</v>
      </c>
      <c r="C947" s="5">
        <v>2.2399999999999999E-8</v>
      </c>
      <c r="D947" s="4">
        <v>9.4499999999999993</v>
      </c>
      <c r="E947" s="5">
        <v>1.7299999999999999E-8</v>
      </c>
      <c r="F947" s="4"/>
      <c r="G947" s="4"/>
      <c r="H947" s="4"/>
      <c r="I947" s="5"/>
    </row>
    <row r="948" spans="2:9">
      <c r="B948" s="4">
        <v>9.4600000000000009</v>
      </c>
      <c r="C948" s="5">
        <v>1.4899999999999999E-8</v>
      </c>
      <c r="D948" s="4">
        <v>9.4600000000000009</v>
      </c>
      <c r="E948" s="5">
        <v>1.74E-8</v>
      </c>
      <c r="F948" s="4"/>
      <c r="G948" s="4"/>
      <c r="H948" s="4"/>
      <c r="I948" s="5"/>
    </row>
    <row r="949" spans="2:9">
      <c r="B949" s="4">
        <v>9.4700000000000006</v>
      </c>
      <c r="C949" s="5">
        <v>3.7399999999999997E-8</v>
      </c>
      <c r="D949" s="4">
        <v>9.4700000000000006</v>
      </c>
      <c r="E949" s="5">
        <v>1.74E-8</v>
      </c>
      <c r="F949" s="4"/>
      <c r="G949" s="4"/>
      <c r="H949" s="4"/>
      <c r="I949" s="5"/>
    </row>
    <row r="950" spans="2:9">
      <c r="B950" s="4">
        <v>9.48</v>
      </c>
      <c r="C950" s="4">
        <v>0</v>
      </c>
      <c r="D950" s="4">
        <v>9.48</v>
      </c>
      <c r="E950" s="5">
        <v>1.74E-8</v>
      </c>
      <c r="F950" s="4"/>
      <c r="G950" s="4"/>
      <c r="H950" s="4"/>
      <c r="I950" s="5"/>
    </row>
    <row r="951" spans="2:9">
      <c r="B951" s="4">
        <v>9.49</v>
      </c>
      <c r="C951" s="5">
        <v>7.4700000000000001E-9</v>
      </c>
      <c r="D951" s="4">
        <v>9.49</v>
      </c>
      <c r="E951" s="5">
        <v>1.7299999999999999E-8</v>
      </c>
      <c r="F951" s="4"/>
      <c r="G951" s="4"/>
      <c r="H951" s="4"/>
      <c r="I951" s="5"/>
    </row>
    <row r="952" spans="2:9">
      <c r="B952" s="4">
        <v>9.5</v>
      </c>
      <c r="C952" s="5">
        <v>3.7399999999999997E-8</v>
      </c>
      <c r="D952" s="4">
        <v>9.5</v>
      </c>
      <c r="E952" s="5">
        <v>1.7299999999999999E-8</v>
      </c>
      <c r="F952" s="4"/>
      <c r="G952" s="4"/>
      <c r="H952" s="4"/>
      <c r="I952" s="5"/>
    </row>
    <row r="953" spans="2:9">
      <c r="B953" s="4">
        <v>9.51</v>
      </c>
      <c r="C953" s="5">
        <v>2.2399999999999999E-8</v>
      </c>
      <c r="D953" s="4">
        <v>9.51</v>
      </c>
      <c r="E953" s="5">
        <v>1.7199999999999999E-8</v>
      </c>
      <c r="F953" s="4"/>
      <c r="G953" s="4"/>
      <c r="H953" s="4"/>
      <c r="I953" s="5"/>
    </row>
    <row r="954" spans="2:9">
      <c r="B954" s="4">
        <v>9.52</v>
      </c>
      <c r="C954" s="5">
        <v>2.9900000000000003E-8</v>
      </c>
      <c r="D954" s="4">
        <v>9.52</v>
      </c>
      <c r="E954" s="5">
        <v>1.7199999999999999E-8</v>
      </c>
      <c r="F954" s="4"/>
      <c r="G954" s="4"/>
      <c r="H954" s="4"/>
      <c r="I954" s="5"/>
    </row>
    <row r="955" spans="2:9">
      <c r="B955" s="4">
        <v>9.5299999999999994</v>
      </c>
      <c r="C955" s="5">
        <v>2.2399999999999999E-8</v>
      </c>
      <c r="D955" s="4">
        <v>9.5299999999999994</v>
      </c>
      <c r="E955" s="5">
        <v>1.7199999999999999E-8</v>
      </c>
      <c r="F955" s="4"/>
      <c r="G955" s="4"/>
      <c r="H955" s="4"/>
      <c r="I955" s="5"/>
    </row>
    <row r="956" spans="2:9">
      <c r="B956" s="4">
        <v>9.5399999999999991</v>
      </c>
      <c r="C956" s="5">
        <v>1.4899999999999999E-8</v>
      </c>
      <c r="D956" s="4">
        <v>9.5399999999999991</v>
      </c>
      <c r="E956" s="5">
        <v>1.7299999999999999E-8</v>
      </c>
      <c r="F956" s="4"/>
      <c r="G956" s="4"/>
      <c r="H956" s="4"/>
      <c r="I956" s="5"/>
    </row>
    <row r="957" spans="2:9">
      <c r="B957" s="4">
        <v>9.5500000000000007</v>
      </c>
      <c r="C957" s="5">
        <v>7.4700000000000001E-9</v>
      </c>
      <c r="D957" s="4">
        <v>9.5500000000000007</v>
      </c>
      <c r="E957" s="5">
        <v>1.7299999999999999E-8</v>
      </c>
      <c r="F957" s="4"/>
      <c r="G957" s="4"/>
      <c r="H957" s="4"/>
      <c r="I957" s="5"/>
    </row>
    <row r="958" spans="2:9">
      <c r="B958" s="4">
        <v>9.56</v>
      </c>
      <c r="C958" s="5">
        <v>7.4700000000000001E-9</v>
      </c>
      <c r="D958" s="4">
        <v>9.56</v>
      </c>
      <c r="E958" s="5">
        <v>1.74E-8</v>
      </c>
      <c r="F958" s="4"/>
      <c r="G958" s="4"/>
      <c r="H958" s="4"/>
      <c r="I958" s="5"/>
    </row>
    <row r="959" spans="2:9">
      <c r="B959" s="4">
        <v>9.57</v>
      </c>
      <c r="C959" s="5">
        <v>3.7399999999999997E-8</v>
      </c>
      <c r="D959" s="4">
        <v>9.57</v>
      </c>
      <c r="E959" s="5">
        <v>1.7299999999999999E-8</v>
      </c>
      <c r="F959" s="4"/>
      <c r="G959" s="4"/>
      <c r="H959" s="4"/>
      <c r="I959" s="5"/>
    </row>
    <row r="960" spans="2:9">
      <c r="B960" s="4">
        <v>9.58</v>
      </c>
      <c r="C960" s="5">
        <v>2.9900000000000003E-8</v>
      </c>
      <c r="D960" s="4">
        <v>9.58</v>
      </c>
      <c r="E960" s="5">
        <v>1.7299999999999999E-8</v>
      </c>
      <c r="F960" s="4"/>
      <c r="G960" s="4"/>
      <c r="H960" s="4"/>
      <c r="I960" s="5"/>
    </row>
    <row r="961" spans="2:9">
      <c r="B961" s="4">
        <v>9.59</v>
      </c>
      <c r="C961" s="5">
        <v>2.2399999999999999E-8</v>
      </c>
      <c r="D961" s="4">
        <v>9.59</v>
      </c>
      <c r="E961" s="5">
        <v>1.7199999999999999E-8</v>
      </c>
      <c r="F961" s="4"/>
      <c r="G961" s="4"/>
      <c r="H961" s="4"/>
      <c r="I961" s="5"/>
    </row>
    <row r="962" spans="2:9">
      <c r="B962" s="4">
        <v>9.6</v>
      </c>
      <c r="C962" s="5">
        <v>7.4700000000000001E-9</v>
      </c>
      <c r="D962" s="4">
        <v>9.6</v>
      </c>
      <c r="E962" s="5">
        <v>1.7199999999999999E-8</v>
      </c>
      <c r="F962" s="4"/>
      <c r="G962" s="4"/>
      <c r="H962" s="4"/>
      <c r="I962" s="5"/>
    </row>
    <row r="963" spans="2:9">
      <c r="B963" s="4">
        <v>9.61</v>
      </c>
      <c r="C963" s="5">
        <v>2.9900000000000003E-8</v>
      </c>
      <c r="D963" s="4">
        <v>9.61</v>
      </c>
      <c r="E963" s="5">
        <v>1.7199999999999999E-8</v>
      </c>
      <c r="F963" s="4"/>
      <c r="G963" s="4"/>
      <c r="H963" s="4"/>
      <c r="I963" s="5"/>
    </row>
    <row r="964" spans="2:9">
      <c r="B964" s="4">
        <v>9.6199999999999992</v>
      </c>
      <c r="C964" s="5">
        <v>1.4899999999999999E-8</v>
      </c>
      <c r="D964" s="4">
        <v>9.6199999999999992</v>
      </c>
      <c r="E964" s="5">
        <v>1.7199999999999999E-8</v>
      </c>
      <c r="F964" s="4"/>
      <c r="G964" s="4"/>
      <c r="H964" s="4"/>
      <c r="I964" s="5"/>
    </row>
    <row r="965" spans="2:9">
      <c r="B965" s="4">
        <v>9.6300000000000008</v>
      </c>
      <c r="C965" s="5">
        <v>7.4700000000000001E-9</v>
      </c>
      <c r="D965" s="4">
        <v>9.6300000000000008</v>
      </c>
      <c r="E965" s="5">
        <v>1.7299999999999999E-8</v>
      </c>
      <c r="F965" s="4"/>
      <c r="G965" s="4"/>
      <c r="H965" s="4"/>
      <c r="I965" s="5"/>
    </row>
    <row r="966" spans="2:9">
      <c r="B966" s="4">
        <v>9.64</v>
      </c>
      <c r="C966" s="4">
        <v>0</v>
      </c>
      <c r="D966" s="4">
        <v>9.64</v>
      </c>
      <c r="E966" s="5">
        <v>1.7299999999999999E-8</v>
      </c>
      <c r="F966" s="4"/>
      <c r="G966" s="4"/>
      <c r="H966" s="4"/>
      <c r="I966" s="5"/>
    </row>
    <row r="967" spans="2:9">
      <c r="B967" s="4">
        <v>9.65</v>
      </c>
      <c r="C967" s="5">
        <v>1.4899999999999999E-8</v>
      </c>
      <c r="D967" s="4">
        <v>9.65</v>
      </c>
      <c r="E967" s="5">
        <v>1.7299999999999999E-8</v>
      </c>
      <c r="F967" s="4"/>
      <c r="G967" s="4"/>
      <c r="H967" s="4"/>
      <c r="I967" s="5"/>
    </row>
    <row r="968" spans="2:9">
      <c r="B968" s="4">
        <v>9.66</v>
      </c>
      <c r="C968" s="5">
        <v>1.4899999999999999E-8</v>
      </c>
      <c r="D968" s="4">
        <v>9.66</v>
      </c>
      <c r="E968" s="5">
        <v>1.7299999999999999E-8</v>
      </c>
      <c r="F968" s="4"/>
      <c r="G968" s="4"/>
      <c r="H968" s="4"/>
      <c r="I968" s="5"/>
    </row>
    <row r="969" spans="2:9">
      <c r="B969" s="4">
        <v>9.67</v>
      </c>
      <c r="C969" s="5">
        <v>2.9900000000000003E-8</v>
      </c>
      <c r="D969" s="4">
        <v>9.67</v>
      </c>
      <c r="E969" s="5">
        <v>1.7299999999999999E-8</v>
      </c>
      <c r="F969" s="4"/>
      <c r="G969" s="4"/>
      <c r="H969" s="4"/>
      <c r="I969" s="5"/>
    </row>
    <row r="970" spans="2:9">
      <c r="B970" s="4">
        <v>9.68</v>
      </c>
      <c r="C970" s="5">
        <v>2.9900000000000003E-8</v>
      </c>
      <c r="D970" s="4">
        <v>9.68</v>
      </c>
      <c r="E970" s="5">
        <v>1.7199999999999999E-8</v>
      </c>
      <c r="F970" s="4"/>
      <c r="G970" s="4"/>
      <c r="H970" s="4"/>
      <c r="I970" s="5"/>
    </row>
    <row r="971" spans="2:9">
      <c r="B971" s="4">
        <v>9.69</v>
      </c>
      <c r="C971" s="5">
        <v>1.4899999999999999E-8</v>
      </c>
      <c r="D971" s="4">
        <v>9.69</v>
      </c>
      <c r="E971" s="5">
        <v>1.7199999999999999E-8</v>
      </c>
      <c r="F971" s="4"/>
      <c r="G971" s="4"/>
      <c r="H971" s="4"/>
      <c r="I971" s="5"/>
    </row>
    <row r="972" spans="2:9">
      <c r="B972" s="4">
        <v>9.6999999999999993</v>
      </c>
      <c r="C972" s="5">
        <v>6.7200000000000006E-8</v>
      </c>
      <c r="D972" s="4">
        <v>9.6999999999999993</v>
      </c>
      <c r="E972" s="5">
        <v>1.7199999999999999E-8</v>
      </c>
      <c r="F972" s="4"/>
      <c r="G972" s="4"/>
      <c r="H972" s="4"/>
      <c r="I972" s="5"/>
    </row>
    <row r="973" spans="2:9">
      <c r="B973" s="4">
        <v>9.7100000000000009</v>
      </c>
      <c r="C973" s="5">
        <v>7.4700000000000001E-9</v>
      </c>
      <c r="D973" s="4">
        <v>9.7100000000000009</v>
      </c>
      <c r="E973" s="5">
        <v>1.7199999999999999E-8</v>
      </c>
      <c r="F973" s="4"/>
      <c r="G973" s="4"/>
      <c r="H973" s="4"/>
      <c r="I973" s="5"/>
    </row>
    <row r="974" spans="2:9">
      <c r="B974" s="4">
        <v>9.7200000000000006</v>
      </c>
      <c r="C974" s="5">
        <v>1.4899999999999999E-8</v>
      </c>
      <c r="D974" s="4">
        <v>9.7200000000000006</v>
      </c>
      <c r="E974" s="5">
        <v>1.7299999999999999E-8</v>
      </c>
      <c r="F974" s="4"/>
      <c r="G974" s="4"/>
      <c r="H974" s="4"/>
      <c r="I974" s="5"/>
    </row>
    <row r="975" spans="2:9">
      <c r="B975" s="4">
        <v>9.73</v>
      </c>
      <c r="C975" s="5">
        <v>2.2399999999999999E-8</v>
      </c>
      <c r="D975" s="4">
        <v>9.73</v>
      </c>
      <c r="E975" s="5">
        <v>1.7299999999999999E-8</v>
      </c>
      <c r="F975" s="4"/>
      <c r="G975" s="4"/>
      <c r="H975" s="4"/>
      <c r="I975" s="5"/>
    </row>
    <row r="976" spans="2:9">
      <c r="B976" s="4">
        <v>9.74</v>
      </c>
      <c r="C976" s="5">
        <v>7.4700000000000001E-9</v>
      </c>
      <c r="D976" s="4">
        <v>9.74</v>
      </c>
      <c r="E976" s="5">
        <v>1.7299999999999999E-8</v>
      </c>
      <c r="F976" s="4"/>
      <c r="G976" s="4"/>
      <c r="H976" s="4"/>
      <c r="I976" s="5"/>
    </row>
    <row r="977" spans="2:9">
      <c r="B977" s="4">
        <v>9.75</v>
      </c>
      <c r="C977" s="4">
        <v>0</v>
      </c>
      <c r="D977" s="4">
        <v>9.75</v>
      </c>
      <c r="E977" s="5">
        <v>1.7299999999999999E-8</v>
      </c>
      <c r="F977" s="4"/>
      <c r="G977" s="4"/>
      <c r="H977" s="4"/>
      <c r="I977" s="5"/>
    </row>
    <row r="978" spans="2:9">
      <c r="B978" s="4">
        <v>9.76</v>
      </c>
      <c r="C978" s="5">
        <v>2.2399999999999999E-8</v>
      </c>
      <c r="D978" s="4">
        <v>9.76</v>
      </c>
      <c r="E978" s="5">
        <v>1.7199999999999999E-8</v>
      </c>
      <c r="F978" s="4"/>
      <c r="G978" s="4"/>
      <c r="H978" s="4"/>
      <c r="I978" s="5"/>
    </row>
    <row r="979" spans="2:9">
      <c r="B979" s="4">
        <v>9.77</v>
      </c>
      <c r="C979" s="5">
        <v>1.4899999999999999E-8</v>
      </c>
      <c r="D979" s="4">
        <v>9.77</v>
      </c>
      <c r="E979" s="5">
        <v>1.7199999999999999E-8</v>
      </c>
      <c r="F979" s="4"/>
      <c r="G979" s="4"/>
      <c r="H979" s="4"/>
      <c r="I979" s="5"/>
    </row>
    <row r="980" spans="2:9">
      <c r="B980" s="4">
        <v>9.7799999999999994</v>
      </c>
      <c r="C980" s="5">
        <v>7.4700000000000001E-9</v>
      </c>
      <c r="D980" s="4">
        <v>9.7799999999999994</v>
      </c>
      <c r="E980" s="5">
        <v>1.7199999999999999E-8</v>
      </c>
      <c r="F980" s="4"/>
      <c r="G980" s="4"/>
      <c r="H980" s="4"/>
      <c r="I980" s="5"/>
    </row>
    <row r="981" spans="2:9">
      <c r="B981" s="4">
        <v>9.7899999999999991</v>
      </c>
      <c r="C981" s="5">
        <v>2.2399999999999999E-8</v>
      </c>
      <c r="D981" s="4">
        <v>9.7899999999999991</v>
      </c>
      <c r="E981" s="5">
        <v>1.7199999999999999E-8</v>
      </c>
      <c r="F981" s="4"/>
      <c r="G981" s="4"/>
      <c r="H981" s="4"/>
      <c r="I981" s="5"/>
    </row>
    <row r="982" spans="2:9">
      <c r="B982" s="4">
        <v>9.8000000000000007</v>
      </c>
      <c r="C982" s="5">
        <v>7.4700000000000001E-9</v>
      </c>
      <c r="D982" s="4">
        <v>9.8000000000000007</v>
      </c>
      <c r="E982" s="5">
        <v>1.7199999999999999E-8</v>
      </c>
      <c r="F982" s="4"/>
      <c r="G982" s="4"/>
      <c r="H982" s="4"/>
      <c r="I982" s="5"/>
    </row>
    <row r="983" spans="2:9">
      <c r="B983" s="4">
        <v>9.81</v>
      </c>
      <c r="C983" s="5">
        <v>1.4899999999999999E-8</v>
      </c>
      <c r="D983" s="4">
        <v>9.81</v>
      </c>
      <c r="E983" s="5">
        <v>1.7199999999999999E-8</v>
      </c>
      <c r="F983" s="4"/>
      <c r="G983" s="4"/>
      <c r="H983" s="4"/>
      <c r="I983" s="5"/>
    </row>
    <row r="984" spans="2:9">
      <c r="B984" s="4">
        <v>9.82</v>
      </c>
      <c r="C984" s="5">
        <v>7.4700000000000001E-9</v>
      </c>
      <c r="D984" s="4">
        <v>9.82</v>
      </c>
      <c r="E984" s="5">
        <v>1.7299999999999999E-8</v>
      </c>
      <c r="F984" s="4"/>
      <c r="G984" s="4"/>
      <c r="H984" s="4"/>
      <c r="I984" s="5"/>
    </row>
    <row r="985" spans="2:9">
      <c r="B985" s="4">
        <v>9.83</v>
      </c>
      <c r="C985" s="5">
        <v>1.4899999999999999E-8</v>
      </c>
      <c r="D985" s="4">
        <v>9.83</v>
      </c>
      <c r="E985" s="5">
        <v>1.7299999999999999E-8</v>
      </c>
      <c r="F985" s="4"/>
      <c r="G985" s="4"/>
      <c r="H985" s="4"/>
      <c r="I985" s="5"/>
    </row>
    <row r="986" spans="2:9">
      <c r="B986" s="4">
        <v>9.84</v>
      </c>
      <c r="C986" s="5">
        <v>2.9900000000000003E-8</v>
      </c>
      <c r="D986" s="4">
        <v>9.84</v>
      </c>
      <c r="E986" s="5">
        <v>1.7299999999999999E-8</v>
      </c>
      <c r="F986" s="4"/>
      <c r="G986" s="4"/>
      <c r="H986" s="4"/>
      <c r="I986" s="5"/>
    </row>
    <row r="987" spans="2:9">
      <c r="B987" s="4">
        <v>9.85</v>
      </c>
      <c r="C987" s="5">
        <v>7.4700000000000001E-9</v>
      </c>
      <c r="D987" s="4">
        <v>9.85</v>
      </c>
      <c r="E987" s="5">
        <v>1.7199999999999999E-8</v>
      </c>
      <c r="F987" s="4"/>
      <c r="G987" s="4"/>
      <c r="H987" s="4"/>
      <c r="I987" s="5"/>
    </row>
    <row r="988" spans="2:9">
      <c r="B988" s="4">
        <v>9.86</v>
      </c>
      <c r="C988" s="5">
        <v>1.4899999999999999E-8</v>
      </c>
      <c r="D988" s="4">
        <v>9.86</v>
      </c>
      <c r="E988" s="5">
        <v>1.7199999999999999E-8</v>
      </c>
      <c r="F988" s="4"/>
      <c r="G988" s="4"/>
      <c r="H988" s="4"/>
      <c r="I988" s="5"/>
    </row>
    <row r="989" spans="2:9">
      <c r="B989" s="4">
        <v>9.8699999999999992</v>
      </c>
      <c r="C989" s="5">
        <v>7.4700000000000001E-9</v>
      </c>
      <c r="D989" s="4">
        <v>9.8699999999999992</v>
      </c>
      <c r="E989" s="5">
        <v>1.7199999999999999E-8</v>
      </c>
      <c r="F989" s="4"/>
      <c r="G989" s="4"/>
      <c r="H989" s="4"/>
      <c r="I989" s="5"/>
    </row>
    <row r="990" spans="2:9">
      <c r="B990" s="4">
        <v>9.8800000000000008</v>
      </c>
      <c r="C990" s="5">
        <v>1.4899999999999999E-8</v>
      </c>
      <c r="D990" s="4">
        <v>9.8800000000000008</v>
      </c>
      <c r="E990" s="5">
        <v>1.7199999999999999E-8</v>
      </c>
      <c r="F990" s="4"/>
      <c r="G990" s="4"/>
      <c r="H990" s="4"/>
      <c r="I990" s="5"/>
    </row>
    <row r="991" spans="2:9">
      <c r="B991" s="4">
        <v>9.89</v>
      </c>
      <c r="C991" s="4">
        <v>0</v>
      </c>
      <c r="D991" s="4">
        <v>9.89</v>
      </c>
      <c r="E991" s="5">
        <v>1.7199999999999999E-8</v>
      </c>
      <c r="F991" s="4"/>
      <c r="G991" s="4"/>
      <c r="H991" s="4"/>
      <c r="I991" s="5"/>
    </row>
    <row r="992" spans="2:9">
      <c r="B992" s="4">
        <v>9.9</v>
      </c>
      <c r="C992" s="5">
        <v>2.9900000000000003E-8</v>
      </c>
      <c r="D992" s="4">
        <v>9.9</v>
      </c>
      <c r="E992" s="5">
        <v>1.7199999999999999E-8</v>
      </c>
      <c r="F992" s="4"/>
      <c r="G992" s="4"/>
      <c r="H992" s="4"/>
      <c r="I992" s="5"/>
    </row>
    <row r="993" spans="2:9">
      <c r="B993" s="4">
        <v>9.91</v>
      </c>
      <c r="C993" s="5">
        <v>1.4899999999999999E-8</v>
      </c>
      <c r="D993" s="4">
        <v>9.91</v>
      </c>
      <c r="E993" s="5">
        <v>1.7299999999999999E-8</v>
      </c>
      <c r="F993" s="4"/>
      <c r="G993" s="4"/>
      <c r="H993" s="4"/>
      <c r="I993" s="5"/>
    </row>
    <row r="994" spans="2:9">
      <c r="B994" s="4">
        <v>9.92</v>
      </c>
      <c r="C994" s="5">
        <v>2.9900000000000003E-8</v>
      </c>
      <c r="D994" s="4">
        <v>9.92</v>
      </c>
      <c r="E994" s="5">
        <v>1.7299999999999999E-8</v>
      </c>
      <c r="F994" s="4"/>
      <c r="G994" s="4"/>
      <c r="H994" s="4"/>
      <c r="I994" s="5"/>
    </row>
    <row r="995" spans="2:9">
      <c r="B995" s="4">
        <v>9.93</v>
      </c>
      <c r="C995" s="5">
        <v>1.4899999999999999E-8</v>
      </c>
      <c r="D995" s="4">
        <v>9.93</v>
      </c>
      <c r="E995" s="5">
        <v>1.7199999999999999E-8</v>
      </c>
      <c r="F995" s="4"/>
      <c r="G995" s="4"/>
      <c r="H995" s="4"/>
      <c r="I995" s="5"/>
    </row>
    <row r="996" spans="2:9">
      <c r="B996" s="4">
        <v>9.94</v>
      </c>
      <c r="C996" s="5">
        <v>2.2399999999999999E-8</v>
      </c>
      <c r="D996" s="4">
        <v>9.94</v>
      </c>
      <c r="E996" s="5">
        <v>1.7199999999999999E-8</v>
      </c>
      <c r="F996" s="4"/>
      <c r="G996" s="4"/>
      <c r="H996" s="4"/>
      <c r="I996" s="5"/>
    </row>
    <row r="997" spans="2:9">
      <c r="B997" s="4">
        <v>9.9499999999999993</v>
      </c>
      <c r="C997" s="5">
        <v>7.4700000000000001E-9</v>
      </c>
      <c r="D997" s="4">
        <v>9.9499999999999993</v>
      </c>
      <c r="E997" s="5">
        <v>1.7199999999999999E-8</v>
      </c>
      <c r="F997" s="4"/>
      <c r="G997" s="4"/>
      <c r="H997" s="4"/>
      <c r="I997" s="5"/>
    </row>
    <row r="998" spans="2:9">
      <c r="B998" s="4">
        <v>9.9600000000000009</v>
      </c>
      <c r="C998" s="5">
        <v>2.2399999999999999E-8</v>
      </c>
      <c r="D998" s="4">
        <v>9.9600000000000009</v>
      </c>
      <c r="E998" s="5">
        <v>1.7199999999999999E-8</v>
      </c>
      <c r="F998" s="4"/>
      <c r="G998" s="4"/>
      <c r="H998" s="4"/>
      <c r="I998" s="5"/>
    </row>
    <row r="999" spans="2:9">
      <c r="B999" s="4">
        <v>9.9700000000000006</v>
      </c>
      <c r="C999" s="5">
        <v>2.2399999999999999E-8</v>
      </c>
      <c r="D999" s="4">
        <v>9.9700000000000006</v>
      </c>
      <c r="E999" s="5">
        <v>1.7199999999999999E-8</v>
      </c>
      <c r="F999" s="4"/>
      <c r="G999" s="4"/>
      <c r="H999" s="4"/>
      <c r="I999" s="5"/>
    </row>
    <row r="1000" spans="2:9">
      <c r="B1000" s="4">
        <v>9.98</v>
      </c>
      <c r="C1000" s="5">
        <v>2.2399999999999999E-8</v>
      </c>
      <c r="D1000" s="4">
        <v>9.98</v>
      </c>
      <c r="E1000" s="5">
        <v>1.7199999999999999E-8</v>
      </c>
      <c r="F1000" s="4"/>
      <c r="G1000" s="4"/>
      <c r="H1000" s="4"/>
      <c r="I1000" s="5"/>
    </row>
    <row r="1001" spans="2:9">
      <c r="B1001" s="4">
        <v>9.99</v>
      </c>
      <c r="C1001" s="5">
        <v>3.7399999999999997E-8</v>
      </c>
      <c r="D1001" s="4">
        <v>9.99</v>
      </c>
      <c r="E1001" s="5">
        <v>1.7199999999999999E-8</v>
      </c>
      <c r="F1001" s="4"/>
      <c r="G1001" s="4"/>
      <c r="H1001" s="4"/>
      <c r="I1001" s="5"/>
    </row>
    <row r="1002" spans="2:9">
      <c r="B1002" s="4">
        <v>10</v>
      </c>
      <c r="C1002" s="5">
        <v>4.4799999999999997E-8</v>
      </c>
      <c r="D1002" s="4">
        <v>10</v>
      </c>
      <c r="E1002" s="5">
        <v>1.7199999999999999E-8</v>
      </c>
      <c r="F1002" s="4"/>
      <c r="G1002" s="4"/>
      <c r="H1002" s="4"/>
      <c r="I1002" s="5"/>
    </row>
  </sheetData>
  <phoneticPr fontId="7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topLeftCell="AH1" workbookViewId="0">
      <selection activeCell="AH1" sqref="AH1"/>
    </sheetView>
  </sheetViews>
  <sheetFormatPr defaultColWidth="8.6953125" defaultRowHeight="14.25"/>
  <cols>
    <col min="1" max="1" width="19.30078125" customWidth="1"/>
    <col min="2" max="2" width="27.21484375" customWidth="1"/>
    <col min="3" max="3" width="11.2578125" customWidth="1"/>
    <col min="4" max="4" width="11.6953125"/>
    <col min="5" max="9" width="12.78125"/>
    <col min="10" max="10" width="11.2578125" customWidth="1"/>
    <col min="18" max="18" width="25.2578125" customWidth="1"/>
    <col min="20" max="20" width="9.73828125" customWidth="1"/>
    <col min="34" max="34" width="28.30078125" customWidth="1"/>
    <col min="50" max="50" width="23.6953125" customWidth="1"/>
  </cols>
  <sheetData>
    <row r="1" spans="1:53">
      <c r="A1" s="1" t="s">
        <v>58</v>
      </c>
      <c r="B1" s="6" t="s">
        <v>59</v>
      </c>
      <c r="C1" s="13" t="s">
        <v>49</v>
      </c>
      <c r="D1" t="s">
        <v>60</v>
      </c>
      <c r="J1" s="13" t="s">
        <v>49</v>
      </c>
      <c r="K1" t="s">
        <v>61</v>
      </c>
      <c r="R1" s="6" t="s">
        <v>62</v>
      </c>
      <c r="S1" s="13" t="s">
        <v>49</v>
      </c>
      <c r="T1" t="s">
        <v>63</v>
      </c>
      <c r="Z1" s="13" t="s">
        <v>49</v>
      </c>
      <c r="AA1" t="s">
        <v>64</v>
      </c>
      <c r="AH1" s="6" t="s">
        <v>65</v>
      </c>
      <c r="AI1" s="13" t="s">
        <v>49</v>
      </c>
      <c r="AJ1" s="2" t="s">
        <v>50</v>
      </c>
      <c r="AP1" s="13" t="s">
        <v>49</v>
      </c>
      <c r="AQ1" s="2" t="s">
        <v>66</v>
      </c>
      <c r="AZ1" s="13"/>
      <c r="BA1" s="13"/>
    </row>
    <row r="2" spans="1:53">
      <c r="C2" s="13"/>
      <c r="D2" t="s">
        <v>23</v>
      </c>
      <c r="E2" t="s">
        <v>25</v>
      </c>
      <c r="F2" t="s">
        <v>26</v>
      </c>
      <c r="G2" t="s">
        <v>27</v>
      </c>
      <c r="H2" t="s">
        <v>28</v>
      </c>
      <c r="J2" s="13"/>
      <c r="K2" t="s">
        <v>23</v>
      </c>
      <c r="L2" t="s">
        <v>25</v>
      </c>
      <c r="M2" t="s">
        <v>26</v>
      </c>
      <c r="N2" t="s">
        <v>27</v>
      </c>
      <c r="O2" t="s">
        <v>28</v>
      </c>
      <c r="S2" s="13"/>
      <c r="T2" t="s">
        <v>23</v>
      </c>
      <c r="U2" t="s">
        <v>25</v>
      </c>
      <c r="V2" t="s">
        <v>26</v>
      </c>
      <c r="W2" t="s">
        <v>27</v>
      </c>
      <c r="X2" t="s">
        <v>28</v>
      </c>
      <c r="Z2" s="13"/>
      <c r="AA2" t="s">
        <v>23</v>
      </c>
      <c r="AB2" t="s">
        <v>25</v>
      </c>
      <c r="AC2" t="s">
        <v>26</v>
      </c>
      <c r="AD2" t="s">
        <v>27</v>
      </c>
      <c r="AE2" t="s">
        <v>28</v>
      </c>
      <c r="AI2" s="13"/>
      <c r="AJ2" t="s">
        <v>23</v>
      </c>
      <c r="AK2" t="s">
        <v>25</v>
      </c>
      <c r="AL2" t="s">
        <v>26</v>
      </c>
      <c r="AM2" t="s">
        <v>27</v>
      </c>
      <c r="AN2" t="s">
        <v>28</v>
      </c>
      <c r="AP2" s="13"/>
      <c r="AQ2" t="s">
        <v>23</v>
      </c>
      <c r="AR2" t="s">
        <v>25</v>
      </c>
      <c r="AS2" t="s">
        <v>26</v>
      </c>
      <c r="AT2" t="s">
        <v>27</v>
      </c>
      <c r="AU2" t="s">
        <v>28</v>
      </c>
    </row>
    <row r="3" spans="1:53">
      <c r="C3">
        <v>1</v>
      </c>
      <c r="D3" s="4">
        <v>-3.2</v>
      </c>
      <c r="E3" s="4">
        <v>-3.8</v>
      </c>
      <c r="F3" s="4">
        <v>-4.3</v>
      </c>
      <c r="G3" s="4">
        <v>-4.3</v>
      </c>
      <c r="H3" s="4">
        <v>-3.1</v>
      </c>
      <c r="I3" s="4"/>
      <c r="J3">
        <v>1</v>
      </c>
      <c r="K3" s="4">
        <v>2.2999999999999998</v>
      </c>
      <c r="L3" s="4">
        <v>2.6</v>
      </c>
      <c r="M3" s="4">
        <v>2</v>
      </c>
      <c r="N3" s="4">
        <v>2</v>
      </c>
      <c r="O3" s="4">
        <v>1.8</v>
      </c>
      <c r="S3">
        <v>1</v>
      </c>
      <c r="T3" s="5">
        <v>9.9999999999999995E-7</v>
      </c>
      <c r="U3" s="5">
        <v>5.62E-8</v>
      </c>
      <c r="V3" s="5">
        <v>1.27E-5</v>
      </c>
      <c r="W3" s="5">
        <v>3.5299999999999997E-5</v>
      </c>
      <c r="X3" s="5">
        <v>3.4999999999999998E-7</v>
      </c>
      <c r="AA3" s="5">
        <v>6.1400000000000002E-5</v>
      </c>
      <c r="AB3" s="5">
        <v>6.1799999999999998E-5</v>
      </c>
      <c r="AC3" s="5">
        <v>7.5199999999999998E-5</v>
      </c>
      <c r="AD3" s="5">
        <v>5.8100000000000003E-5</v>
      </c>
      <c r="AE3" s="5">
        <v>3.93E-5</v>
      </c>
      <c r="AI3">
        <v>1</v>
      </c>
      <c r="AJ3" s="5">
        <v>102000000</v>
      </c>
      <c r="AK3" s="5">
        <v>1870000000</v>
      </c>
      <c r="AL3" s="5">
        <v>1880000000</v>
      </c>
      <c r="AM3" s="5">
        <v>2890000000</v>
      </c>
      <c r="AN3" s="5">
        <v>81400000</v>
      </c>
      <c r="AP3">
        <v>1</v>
      </c>
      <c r="AQ3" s="5">
        <v>142000</v>
      </c>
      <c r="AR3" s="5">
        <v>81300</v>
      </c>
      <c r="AS3" s="5">
        <v>107000</v>
      </c>
      <c r="AT3" s="5">
        <v>117000</v>
      </c>
      <c r="AU3" s="5">
        <v>79700</v>
      </c>
    </row>
    <row r="4" spans="1:53">
      <c r="C4">
        <v>2</v>
      </c>
      <c r="D4" s="4">
        <v>-2.8</v>
      </c>
      <c r="E4" s="4">
        <v>-4</v>
      </c>
      <c r="F4" s="4">
        <v>-3.3</v>
      </c>
      <c r="G4" s="4">
        <v>-4.0999999999999996</v>
      </c>
      <c r="H4" s="4">
        <v>-4.4000000000000004</v>
      </c>
      <c r="I4" s="4"/>
      <c r="J4">
        <v>2</v>
      </c>
      <c r="K4" s="4">
        <v>2.1</v>
      </c>
      <c r="L4" s="4">
        <v>3.1</v>
      </c>
      <c r="M4" s="4">
        <v>2.2000000000000002</v>
      </c>
      <c r="N4" s="4">
        <v>2</v>
      </c>
      <c r="O4" s="4">
        <v>2.1</v>
      </c>
      <c r="S4">
        <v>2</v>
      </c>
      <c r="T4" s="5">
        <v>3.4400000000000001E-7</v>
      </c>
      <c r="U4" s="5">
        <v>2.22E-7</v>
      </c>
      <c r="V4" s="5">
        <v>7.1299999999999998E-5</v>
      </c>
      <c r="W4" s="5">
        <v>5.1400000000000003E-5</v>
      </c>
      <c r="X4" s="5">
        <v>3.3800000000000002E-5</v>
      </c>
      <c r="AA4" s="5">
        <v>6.1199999999999997E-5</v>
      </c>
      <c r="AB4" s="5">
        <v>5.8499999999999999E-5</v>
      </c>
      <c r="AC4" s="5">
        <v>9.6500000000000001E-5</v>
      </c>
      <c r="AD4" s="5">
        <v>6.4499999999999996E-5</v>
      </c>
      <c r="AE4" s="5">
        <v>5.4500000000000003E-5</v>
      </c>
      <c r="AI4">
        <v>2</v>
      </c>
      <c r="AJ4" s="5">
        <v>229000000</v>
      </c>
      <c r="AK4" s="5">
        <v>1670000000</v>
      </c>
      <c r="AL4" s="5">
        <v>313000000</v>
      </c>
      <c r="AM4" s="5">
        <v>1890000000</v>
      </c>
      <c r="AN4" s="5">
        <v>339000000</v>
      </c>
      <c r="AP4">
        <v>2</v>
      </c>
      <c r="AQ4" s="5">
        <v>66000</v>
      </c>
      <c r="AR4" s="5">
        <v>1990000</v>
      </c>
      <c r="AS4" s="5">
        <v>50400</v>
      </c>
      <c r="AT4" s="5">
        <v>50800</v>
      </c>
      <c r="AU4" s="5">
        <v>471000</v>
      </c>
    </row>
    <row r="5" spans="1:53">
      <c r="C5">
        <v>3</v>
      </c>
      <c r="D5" s="4">
        <v>-3.3</v>
      </c>
      <c r="E5" s="4">
        <v>-5.0999999999999996</v>
      </c>
      <c r="F5" s="4">
        <v>-0.9</v>
      </c>
      <c r="G5" s="4">
        <v>-4.2</v>
      </c>
      <c r="H5" s="4">
        <v>-3.8</v>
      </c>
      <c r="I5" s="4"/>
      <c r="J5">
        <v>3</v>
      </c>
      <c r="K5" s="4">
        <v>2.5</v>
      </c>
      <c r="L5" s="4">
        <v>2.6</v>
      </c>
      <c r="M5" s="4">
        <v>2.4</v>
      </c>
      <c r="N5" s="4">
        <v>2.2000000000000002</v>
      </c>
      <c r="O5" s="4">
        <v>1.9</v>
      </c>
      <c r="S5">
        <v>3</v>
      </c>
      <c r="T5" s="5">
        <v>8.9200000000000005E-8</v>
      </c>
      <c r="U5" s="5">
        <v>3.3500000000000002E-7</v>
      </c>
      <c r="V5" s="5">
        <v>2.1400000000000001E-9</v>
      </c>
      <c r="W5" s="5">
        <v>2.9799999999999999E-7</v>
      </c>
      <c r="X5" s="5">
        <v>1.3300000000000001E-7</v>
      </c>
      <c r="AA5" s="5">
        <v>9.3499999999999996E-5</v>
      </c>
      <c r="AB5" s="5">
        <v>5.3999999999999998E-5</v>
      </c>
      <c r="AC5" s="5">
        <v>6.58E-5</v>
      </c>
      <c r="AD5" s="5">
        <v>4.46E-5</v>
      </c>
      <c r="AE5" s="5">
        <v>5.9299999999999998E-5</v>
      </c>
      <c r="AI5">
        <v>3</v>
      </c>
      <c r="AJ5" s="5">
        <v>656000000</v>
      </c>
      <c r="AK5" s="5">
        <v>11100000000</v>
      </c>
      <c r="AL5" s="5">
        <v>305000000</v>
      </c>
      <c r="AM5" s="5">
        <v>90300000</v>
      </c>
      <c r="AN5" s="5">
        <v>312000000</v>
      </c>
      <c r="AP5">
        <v>3</v>
      </c>
      <c r="AQ5" s="5">
        <v>53200</v>
      </c>
      <c r="AR5" s="5">
        <v>91600</v>
      </c>
      <c r="AS5" s="5">
        <v>73300</v>
      </c>
      <c r="AT5" s="5">
        <v>290000</v>
      </c>
      <c r="AU5" s="5">
        <v>99300</v>
      </c>
    </row>
    <row r="6" spans="1:53">
      <c r="C6">
        <v>4</v>
      </c>
      <c r="D6" s="4">
        <v>-4</v>
      </c>
      <c r="E6" s="4">
        <v>-5</v>
      </c>
      <c r="F6" s="4">
        <v>-2.2999999999999998</v>
      </c>
      <c r="G6" s="4">
        <v>-3.2</v>
      </c>
      <c r="H6" s="4">
        <v>-3.3</v>
      </c>
      <c r="I6" s="4"/>
      <c r="J6">
        <v>4</v>
      </c>
      <c r="K6" s="4">
        <v>2.2999999999999998</v>
      </c>
      <c r="L6" s="4">
        <v>2.4</v>
      </c>
      <c r="M6" s="4">
        <v>2.2000000000000002</v>
      </c>
      <c r="N6" s="4">
        <v>2.4</v>
      </c>
      <c r="O6" s="4">
        <v>2.1</v>
      </c>
      <c r="S6">
        <v>4</v>
      </c>
      <c r="T6" s="5">
        <v>5.5700000000000002E-7</v>
      </c>
      <c r="U6" s="5">
        <v>3.4199999999999998E-5</v>
      </c>
      <c r="V6" s="5">
        <v>4.6800000000000002E-8</v>
      </c>
      <c r="W6" s="5">
        <v>2.4299999999999999E-8</v>
      </c>
      <c r="X6" s="5">
        <v>4.4099999999999998E-8</v>
      </c>
      <c r="AA6" s="5">
        <v>7.7100000000000004E-5</v>
      </c>
      <c r="AB6" s="5">
        <v>5.02E-5</v>
      </c>
      <c r="AC6" s="5">
        <v>6.3800000000000006E-5</v>
      </c>
      <c r="AD6" s="5">
        <v>6.4399999999999993E-5</v>
      </c>
      <c r="AE6" s="5">
        <v>6.6799999999999997E-5</v>
      </c>
      <c r="AI6">
        <v>4</v>
      </c>
      <c r="AJ6" s="5">
        <v>1090000000</v>
      </c>
      <c r="AK6" s="5">
        <v>2310000000</v>
      </c>
      <c r="AL6" s="5">
        <v>314000000</v>
      </c>
      <c r="AM6" s="5">
        <v>302000000</v>
      </c>
      <c r="AN6" s="5">
        <v>209000000</v>
      </c>
      <c r="AP6">
        <v>4</v>
      </c>
      <c r="AQ6" s="5">
        <v>64300</v>
      </c>
      <c r="AR6" s="5">
        <v>73200</v>
      </c>
      <c r="AS6" s="5">
        <v>145000</v>
      </c>
      <c r="AT6" s="5">
        <v>39500</v>
      </c>
      <c r="AU6" s="5">
        <v>158000</v>
      </c>
    </row>
    <row r="7" spans="1:53">
      <c r="C7">
        <v>5</v>
      </c>
      <c r="D7" s="4">
        <v>-3.9</v>
      </c>
      <c r="E7" s="4">
        <v>-3.4</v>
      </c>
      <c r="F7" s="4">
        <v>-2.2999999999999998</v>
      </c>
      <c r="G7" s="4">
        <v>-4.5</v>
      </c>
      <c r="H7" s="4">
        <v>-4</v>
      </c>
      <c r="I7" s="4"/>
      <c r="J7">
        <v>5</v>
      </c>
      <c r="K7" s="4">
        <v>2.4</v>
      </c>
      <c r="L7" s="4">
        <v>2.8</v>
      </c>
      <c r="M7" s="4">
        <v>2</v>
      </c>
      <c r="N7" s="4">
        <v>2.4</v>
      </c>
      <c r="O7" s="4">
        <v>2.2999999999999998</v>
      </c>
      <c r="S7">
        <v>5</v>
      </c>
      <c r="T7" s="5">
        <v>1.5500000000000001E-5</v>
      </c>
      <c r="U7" s="5">
        <v>1.08E-6</v>
      </c>
      <c r="V7" s="5">
        <v>1.3400000000000001E-7</v>
      </c>
      <c r="W7" s="5">
        <v>8.3699999999999999E-7</v>
      </c>
      <c r="X7" s="5">
        <v>4.1999999999999999E-8</v>
      </c>
      <c r="AA7" s="5">
        <v>6.58E-5</v>
      </c>
      <c r="AB7" s="5">
        <v>4.5599999999999997E-5</v>
      </c>
      <c r="AC7" s="5">
        <v>8.8700000000000001E-5</v>
      </c>
      <c r="AD7" s="5">
        <v>6.0000000000000002E-5</v>
      </c>
      <c r="AE7" s="5">
        <v>8.0400000000000003E-5</v>
      </c>
      <c r="AI7">
        <v>5</v>
      </c>
      <c r="AJ7" s="5">
        <v>300000000</v>
      </c>
      <c r="AK7" s="5">
        <v>1550000000</v>
      </c>
      <c r="AL7" s="5">
        <v>1680000000</v>
      </c>
      <c r="AM7" s="5">
        <v>1550000000</v>
      </c>
      <c r="AN7" s="5">
        <v>2130000000</v>
      </c>
      <c r="AP7">
        <v>5</v>
      </c>
      <c r="AQ7" s="5">
        <v>81900</v>
      </c>
      <c r="AR7" s="5">
        <v>8870000</v>
      </c>
      <c r="AS7" s="5">
        <v>50900</v>
      </c>
      <c r="AT7" s="5">
        <v>47800</v>
      </c>
      <c r="AU7" s="5">
        <v>73600</v>
      </c>
    </row>
    <row r="8" spans="1:53">
      <c r="C8">
        <v>6</v>
      </c>
      <c r="D8" s="4">
        <v>-4.7</v>
      </c>
      <c r="E8" s="4">
        <v>-4.4000000000000004</v>
      </c>
      <c r="F8" s="4">
        <v>-2.6</v>
      </c>
      <c r="G8" s="4">
        <v>-4</v>
      </c>
      <c r="H8" s="4">
        <v>-4.7</v>
      </c>
      <c r="I8" s="4"/>
      <c r="J8">
        <v>6</v>
      </c>
      <c r="K8" s="4">
        <v>2.5</v>
      </c>
      <c r="L8" s="4">
        <v>2.5</v>
      </c>
      <c r="M8" s="4">
        <v>2.5</v>
      </c>
      <c r="N8" s="4">
        <v>2.2000000000000002</v>
      </c>
      <c r="O8" s="4">
        <v>2.5</v>
      </c>
      <c r="S8">
        <v>6</v>
      </c>
      <c r="T8" s="5">
        <v>1.7600000000000001E-5</v>
      </c>
      <c r="U8" s="5">
        <v>5.8300000000000001E-5</v>
      </c>
      <c r="V8" s="5">
        <v>3.3700000000000001E-7</v>
      </c>
      <c r="W8" s="5">
        <v>2.8299999999999999E-8</v>
      </c>
      <c r="X8" s="5">
        <v>4.1300000000000001E-7</v>
      </c>
      <c r="AA8" s="5">
        <v>8.4300000000000003E-5</v>
      </c>
      <c r="AB8" s="5">
        <v>5.4200000000000003E-5</v>
      </c>
      <c r="AC8" s="5">
        <v>6.9999999999999994E-5</v>
      </c>
      <c r="AD8" s="5">
        <v>6.9900000000000005E-5</v>
      </c>
      <c r="AE8" s="5">
        <v>5.38E-5</v>
      </c>
      <c r="AI8">
        <v>6</v>
      </c>
      <c r="AJ8" s="5">
        <v>331000000</v>
      </c>
      <c r="AK8" s="5">
        <v>769000000</v>
      </c>
      <c r="AL8" s="5">
        <v>735000000</v>
      </c>
      <c r="AM8" s="5">
        <v>979000000</v>
      </c>
      <c r="AN8" s="5">
        <v>669000000</v>
      </c>
      <c r="AP8">
        <v>6</v>
      </c>
      <c r="AQ8" s="5">
        <v>104000</v>
      </c>
      <c r="AR8" s="5">
        <v>205000</v>
      </c>
      <c r="AS8" s="5">
        <v>77800</v>
      </c>
      <c r="AT8" s="5">
        <v>37100</v>
      </c>
      <c r="AU8" s="5">
        <v>531000</v>
      </c>
    </row>
    <row r="9" spans="1:53">
      <c r="C9">
        <v>7</v>
      </c>
      <c r="D9" s="4">
        <v>-2.7</v>
      </c>
      <c r="E9" s="4">
        <v>-3.3</v>
      </c>
      <c r="F9" s="4">
        <v>-1.6</v>
      </c>
      <c r="G9" s="4">
        <v>-4.4000000000000004</v>
      </c>
      <c r="H9" s="4">
        <v>-4.5</v>
      </c>
      <c r="I9" s="4"/>
      <c r="J9">
        <v>7</v>
      </c>
      <c r="K9" s="4">
        <v>2.2000000000000002</v>
      </c>
      <c r="L9" s="4">
        <v>2.8</v>
      </c>
      <c r="M9" s="4">
        <v>2.4</v>
      </c>
      <c r="N9" s="4">
        <v>2.4</v>
      </c>
      <c r="O9" s="4">
        <v>2.2999999999999998</v>
      </c>
      <c r="S9">
        <v>7</v>
      </c>
      <c r="T9" s="5">
        <v>8.3900000000000004E-8</v>
      </c>
      <c r="U9" s="5">
        <v>2.9299999999999999E-7</v>
      </c>
      <c r="V9" s="5">
        <v>1.8600000000000001E-8</v>
      </c>
      <c r="W9" s="5">
        <v>3.7599999999999998E-7</v>
      </c>
      <c r="X9" s="5">
        <v>4.4199999999999997E-5</v>
      </c>
      <c r="AA9" s="5">
        <v>6.7899999999999997E-5</v>
      </c>
      <c r="AB9" s="5">
        <v>6.0300000000000002E-5</v>
      </c>
      <c r="AC9" s="5">
        <v>7.1299999999999998E-5</v>
      </c>
      <c r="AD9" s="5">
        <v>8.7000000000000001E-5</v>
      </c>
      <c r="AE9" s="4">
        <v>1.01E-4</v>
      </c>
      <c r="AI9">
        <v>7</v>
      </c>
      <c r="AJ9" s="5">
        <v>719000000</v>
      </c>
      <c r="AK9" s="5">
        <v>1820000000</v>
      </c>
      <c r="AL9" s="5">
        <v>167000000</v>
      </c>
      <c r="AM9" s="5">
        <v>3800000000</v>
      </c>
      <c r="AN9" s="5">
        <v>73600000</v>
      </c>
      <c r="AP9">
        <v>7</v>
      </c>
      <c r="AQ9" s="5">
        <v>53600</v>
      </c>
      <c r="AR9" s="5">
        <v>112000</v>
      </c>
      <c r="AS9" s="5">
        <v>66700</v>
      </c>
      <c r="AT9" s="5">
        <v>35500</v>
      </c>
      <c r="AU9" s="5">
        <v>56900</v>
      </c>
    </row>
    <row r="10" spans="1:53">
      <c r="C10">
        <v>8</v>
      </c>
      <c r="D10" s="4">
        <v>-3.5</v>
      </c>
      <c r="E10" s="4">
        <v>-3.3</v>
      </c>
      <c r="F10" s="4">
        <v>-2.5</v>
      </c>
      <c r="G10" s="4">
        <v>-5.5</v>
      </c>
      <c r="H10" s="4">
        <v>-5.2</v>
      </c>
      <c r="I10" s="4"/>
      <c r="J10">
        <v>8</v>
      </c>
      <c r="K10" s="4">
        <v>2.2000000000000002</v>
      </c>
      <c r="L10" s="4">
        <v>2.7</v>
      </c>
      <c r="M10" s="4">
        <v>2.4</v>
      </c>
      <c r="N10" s="4">
        <v>2.2999999999999998</v>
      </c>
      <c r="O10" s="4">
        <v>2.4</v>
      </c>
      <c r="S10">
        <v>8</v>
      </c>
      <c r="T10" s="5">
        <v>1.4600000000000001E-7</v>
      </c>
      <c r="U10" s="5">
        <v>7.8899999999999998E-8</v>
      </c>
      <c r="V10" s="5">
        <v>2.2100000000000001E-7</v>
      </c>
      <c r="W10" s="5">
        <v>5.8199999999999998E-5</v>
      </c>
      <c r="X10" s="5">
        <v>3.6100000000000003E-5</v>
      </c>
      <c r="AA10" s="5">
        <v>5.5899999999999997E-5</v>
      </c>
      <c r="AB10" s="5">
        <v>5.3199999999999999E-5</v>
      </c>
      <c r="AC10" s="5">
        <v>6.9900000000000005E-5</v>
      </c>
      <c r="AD10" s="5">
        <v>7.0900000000000002E-5</v>
      </c>
      <c r="AE10" s="5">
        <v>5.8E-5</v>
      </c>
      <c r="AI10">
        <v>8</v>
      </c>
      <c r="AJ10" s="5">
        <v>558000000</v>
      </c>
      <c r="AK10" s="5">
        <v>1120000000</v>
      </c>
      <c r="AL10" s="5">
        <v>20500000</v>
      </c>
      <c r="AM10" s="5">
        <v>339000000</v>
      </c>
      <c r="AN10" s="5">
        <v>3040000000</v>
      </c>
      <c r="AP10">
        <v>8</v>
      </c>
      <c r="AQ10" s="5">
        <v>82100</v>
      </c>
      <c r="AR10" s="5">
        <v>105000</v>
      </c>
      <c r="AS10" s="5">
        <v>78100</v>
      </c>
      <c r="AT10" s="5">
        <v>40700</v>
      </c>
      <c r="AU10" s="5">
        <v>198000</v>
      </c>
    </row>
    <row r="11" spans="1:53">
      <c r="C11">
        <v>9</v>
      </c>
      <c r="D11" s="4">
        <v>-3.7</v>
      </c>
      <c r="E11" s="4">
        <v>-3.2</v>
      </c>
      <c r="F11" s="4">
        <v>-2.2000000000000002</v>
      </c>
      <c r="G11" s="4">
        <v>-2.2999999999999998</v>
      </c>
      <c r="H11" s="4">
        <v>-3</v>
      </c>
      <c r="I11" s="4"/>
      <c r="J11">
        <v>9</v>
      </c>
      <c r="K11" s="4">
        <v>2.2000000000000002</v>
      </c>
      <c r="L11" s="4">
        <v>2.8</v>
      </c>
      <c r="M11" s="4">
        <v>2.5</v>
      </c>
      <c r="N11" s="4">
        <v>2.2000000000000002</v>
      </c>
      <c r="O11" s="4">
        <v>2.2999999999999998</v>
      </c>
      <c r="S11">
        <v>9</v>
      </c>
      <c r="T11" s="5">
        <v>1.4600000000000001E-7</v>
      </c>
      <c r="U11" s="5">
        <v>1.13E-8</v>
      </c>
      <c r="V11" s="5">
        <v>1.2100000000000001E-7</v>
      </c>
      <c r="W11" s="5">
        <v>2.81E-8</v>
      </c>
      <c r="X11" s="5">
        <v>2.1699999999999999E-8</v>
      </c>
      <c r="AA11" s="5">
        <v>5.5399999999999998E-5</v>
      </c>
      <c r="AB11" s="5">
        <v>5.91E-5</v>
      </c>
      <c r="AC11" s="5">
        <v>6.8999999999999997E-5</v>
      </c>
      <c r="AD11" s="5">
        <v>5.5800000000000001E-5</v>
      </c>
      <c r="AE11" s="5">
        <v>7.3499999999999998E-5</v>
      </c>
      <c r="AI11">
        <v>9</v>
      </c>
      <c r="AJ11" s="5">
        <v>2220000000</v>
      </c>
      <c r="AK11" s="5">
        <v>999000000</v>
      </c>
      <c r="AL11" s="5">
        <v>362000000</v>
      </c>
      <c r="AM11" s="5">
        <v>206000000</v>
      </c>
      <c r="AN11" s="5">
        <v>11000000000</v>
      </c>
      <c r="AP11">
        <v>9</v>
      </c>
      <c r="AQ11" s="5">
        <v>448000</v>
      </c>
      <c r="AR11" s="5">
        <v>79300</v>
      </c>
      <c r="AS11" s="5">
        <v>73500</v>
      </c>
      <c r="AT11" s="5">
        <v>66000</v>
      </c>
      <c r="AU11" s="5">
        <v>92800</v>
      </c>
    </row>
    <row r="12" spans="1:53">
      <c r="C12">
        <v>10</v>
      </c>
      <c r="D12" s="4">
        <v>-4.9000000000000004</v>
      </c>
      <c r="E12" s="4">
        <v>-3.6</v>
      </c>
      <c r="F12" s="4">
        <v>-1.6</v>
      </c>
      <c r="G12" s="4">
        <v>-3.1</v>
      </c>
      <c r="H12" s="4">
        <v>-3.2</v>
      </c>
      <c r="I12" s="4"/>
      <c r="J12">
        <v>10</v>
      </c>
      <c r="K12" s="4">
        <v>2.2999999999999998</v>
      </c>
      <c r="L12" s="4">
        <v>2.8</v>
      </c>
      <c r="M12" s="4">
        <v>2.5</v>
      </c>
      <c r="N12" s="4">
        <v>2.5</v>
      </c>
      <c r="O12" s="4">
        <v>2.6</v>
      </c>
      <c r="S12">
        <v>10</v>
      </c>
      <c r="T12" s="5">
        <v>5.0599999999999997E-5</v>
      </c>
      <c r="U12" s="5">
        <v>1.6399999999999999E-5</v>
      </c>
      <c r="V12" s="5">
        <v>5.3499999999999996E-7</v>
      </c>
      <c r="W12" s="5">
        <v>2.7900000000000001E-5</v>
      </c>
      <c r="X12" s="5">
        <v>3.9400000000000001E-7</v>
      </c>
      <c r="AA12" s="5">
        <v>6.1199999999999997E-5</v>
      </c>
      <c r="AB12" s="5">
        <v>5.13E-5</v>
      </c>
      <c r="AC12" s="5">
        <v>6.8800000000000005E-5</v>
      </c>
      <c r="AD12" s="5">
        <v>7.6100000000000007E-5</v>
      </c>
      <c r="AE12" s="5">
        <v>9.1700000000000006E-5</v>
      </c>
      <c r="AI12">
        <v>10</v>
      </c>
      <c r="AJ12" s="5">
        <v>1990000000</v>
      </c>
      <c r="AK12" s="5">
        <v>174000000</v>
      </c>
      <c r="AL12" s="5">
        <v>80900000</v>
      </c>
      <c r="AM12" s="5">
        <v>376000000</v>
      </c>
      <c r="AN12" s="5">
        <v>151000000</v>
      </c>
      <c r="AP12">
        <v>10</v>
      </c>
      <c r="AQ12" s="5">
        <v>878000</v>
      </c>
      <c r="AR12" s="5">
        <v>289000</v>
      </c>
      <c r="AS12" s="5">
        <v>72200</v>
      </c>
      <c r="AT12" s="5">
        <v>58700</v>
      </c>
      <c r="AU12" s="5">
        <v>79200</v>
      </c>
    </row>
    <row r="13" spans="1:53">
      <c r="C13">
        <v>11</v>
      </c>
      <c r="D13" s="4">
        <v>-3.7</v>
      </c>
      <c r="E13" s="4">
        <v>-3.6</v>
      </c>
      <c r="F13" s="4">
        <v>-2.2999999999999998</v>
      </c>
      <c r="G13" s="4">
        <v>-4.8</v>
      </c>
      <c r="H13" s="4">
        <v>-5.4</v>
      </c>
      <c r="I13" s="4"/>
      <c r="J13">
        <v>11</v>
      </c>
      <c r="K13" s="4">
        <v>2.1</v>
      </c>
      <c r="L13" s="4">
        <v>3</v>
      </c>
      <c r="M13" s="4">
        <v>2.4</v>
      </c>
      <c r="N13" s="4">
        <v>2.5</v>
      </c>
      <c r="O13" s="4">
        <v>2.2999999999999998</v>
      </c>
      <c r="S13">
        <v>11</v>
      </c>
      <c r="T13" s="5">
        <v>1.3799999999999999E-6</v>
      </c>
      <c r="U13" s="5">
        <v>2.2700000000000001E-7</v>
      </c>
      <c r="V13" s="5">
        <v>1.5699999999999999E-7</v>
      </c>
      <c r="W13" s="5">
        <v>5.1999999999999997E-5</v>
      </c>
      <c r="X13" s="5">
        <v>3.7599999999999999E-5</v>
      </c>
      <c r="AA13" s="5">
        <v>5.0099999999999998E-5</v>
      </c>
      <c r="AB13" s="5">
        <v>6.1299999999999999E-5</v>
      </c>
      <c r="AC13" s="5">
        <v>6.8200000000000004E-5</v>
      </c>
      <c r="AD13" s="5">
        <v>7.5199999999999998E-5</v>
      </c>
      <c r="AE13" s="5">
        <v>6.6699999999999995E-5</v>
      </c>
      <c r="AI13">
        <v>11</v>
      </c>
      <c r="AJ13" s="5">
        <v>399000000</v>
      </c>
      <c r="AK13" s="5">
        <v>220000000</v>
      </c>
      <c r="AL13" s="5">
        <v>224000000</v>
      </c>
      <c r="AM13" s="5">
        <v>55200000</v>
      </c>
      <c r="AN13" s="5">
        <v>1060000000</v>
      </c>
      <c r="AP13">
        <v>11</v>
      </c>
      <c r="AQ13" s="5">
        <v>62000</v>
      </c>
      <c r="AR13" s="5">
        <v>189000</v>
      </c>
      <c r="AS13" s="5">
        <v>69600</v>
      </c>
      <c r="AT13" s="5">
        <v>61100</v>
      </c>
      <c r="AU13" s="5">
        <v>207000</v>
      </c>
    </row>
    <row r="14" spans="1:53">
      <c r="C14">
        <v>12</v>
      </c>
      <c r="D14" s="4">
        <v>-4.2</v>
      </c>
      <c r="E14" s="4">
        <v>-3.6</v>
      </c>
      <c r="F14" s="4">
        <v>-2.2000000000000002</v>
      </c>
      <c r="G14" s="4">
        <v>-4.3</v>
      </c>
      <c r="H14" s="4">
        <v>-4.2</v>
      </c>
      <c r="I14" s="4"/>
      <c r="J14">
        <v>12</v>
      </c>
      <c r="K14" s="4">
        <v>2.5</v>
      </c>
      <c r="L14" s="4">
        <v>3</v>
      </c>
      <c r="M14" s="4">
        <v>2.5</v>
      </c>
      <c r="N14" s="4">
        <v>2.2999999999999998</v>
      </c>
      <c r="O14" s="4">
        <v>2.2999999999999998</v>
      </c>
      <c r="S14">
        <v>12</v>
      </c>
      <c r="T14" s="5">
        <v>4.9799999999999998E-5</v>
      </c>
      <c r="U14" s="5">
        <v>2.7000000000000001E-7</v>
      </c>
      <c r="V14" s="5">
        <v>6.9299999999999997E-7</v>
      </c>
      <c r="W14" s="5">
        <v>3.34E-7</v>
      </c>
      <c r="X14" s="5">
        <v>5.9599999999999999E-7</v>
      </c>
      <c r="AA14" s="5">
        <v>4.1699999999999997E-5</v>
      </c>
      <c r="AB14" s="5">
        <v>6.7199999999999994E-5</v>
      </c>
      <c r="AC14" s="5">
        <v>6.86E-5</v>
      </c>
      <c r="AD14" s="5">
        <v>7.6899999999999999E-5</v>
      </c>
      <c r="AE14" s="5">
        <v>5.9700000000000001E-5</v>
      </c>
      <c r="AI14">
        <v>12</v>
      </c>
      <c r="AJ14" s="5">
        <v>2280000000</v>
      </c>
      <c r="AK14" s="5">
        <v>734000000</v>
      </c>
      <c r="AL14" s="5">
        <v>303000000</v>
      </c>
      <c r="AM14" s="5">
        <v>424000000</v>
      </c>
      <c r="AN14" s="5">
        <v>491000000</v>
      </c>
      <c r="AP14">
        <v>12</v>
      </c>
      <c r="AQ14" s="5">
        <v>1490000</v>
      </c>
      <c r="AR14" s="5">
        <v>277000</v>
      </c>
      <c r="AS14" s="5">
        <v>74800</v>
      </c>
      <c r="AT14" s="5">
        <v>57600</v>
      </c>
      <c r="AU14" s="5">
        <v>132000</v>
      </c>
    </row>
    <row r="15" spans="1:53">
      <c r="C15">
        <v>13</v>
      </c>
      <c r="D15" s="4">
        <v>-3.6</v>
      </c>
      <c r="E15" s="4">
        <v>-3</v>
      </c>
      <c r="F15" s="4">
        <v>-2.5</v>
      </c>
      <c r="G15" s="4">
        <v>-4.4000000000000004</v>
      </c>
      <c r="H15" s="4">
        <v>-4.4000000000000004</v>
      </c>
      <c r="I15" s="4"/>
      <c r="J15">
        <v>13</v>
      </c>
      <c r="K15" s="4">
        <v>2.4</v>
      </c>
      <c r="L15" s="4">
        <v>3.1</v>
      </c>
      <c r="M15" s="4">
        <v>2.6</v>
      </c>
      <c r="N15" s="4">
        <v>2.4</v>
      </c>
      <c r="O15" s="4">
        <v>2.4</v>
      </c>
      <c r="S15">
        <v>13</v>
      </c>
      <c r="T15" s="5">
        <v>1.4800000000000001E-5</v>
      </c>
      <c r="U15" s="5">
        <v>2.9700000000000001E-8</v>
      </c>
      <c r="V15" s="5">
        <v>1.4600000000000001E-7</v>
      </c>
      <c r="W15" s="5">
        <v>3.4400000000000003E-5</v>
      </c>
      <c r="X15" s="5">
        <v>3.0400000000000002E-7</v>
      </c>
      <c r="AA15" s="5">
        <v>7.7700000000000005E-5</v>
      </c>
      <c r="AB15" s="5">
        <v>7.1400000000000001E-5</v>
      </c>
      <c r="AC15" s="5">
        <v>7.25E-5</v>
      </c>
      <c r="AD15" s="5">
        <v>6.6799999999999997E-5</v>
      </c>
      <c r="AE15" s="5">
        <v>7.7100000000000004E-5</v>
      </c>
      <c r="AI15">
        <v>13</v>
      </c>
      <c r="AJ15" s="5">
        <v>1990000000</v>
      </c>
      <c r="AK15" s="5">
        <v>961000000</v>
      </c>
      <c r="AL15" s="5">
        <v>533000000</v>
      </c>
      <c r="AM15" s="5">
        <v>5370000000</v>
      </c>
      <c r="AN15" s="5">
        <v>3340000000</v>
      </c>
      <c r="AP15">
        <v>13</v>
      </c>
      <c r="AQ15" s="5">
        <v>92700</v>
      </c>
      <c r="AR15" s="5">
        <v>9360000</v>
      </c>
      <c r="AS15" s="5">
        <v>70100</v>
      </c>
      <c r="AT15" s="5">
        <v>79600</v>
      </c>
      <c r="AU15" s="5">
        <v>145000</v>
      </c>
    </row>
    <row r="16" spans="1:53">
      <c r="C16">
        <v>14</v>
      </c>
      <c r="D16" s="4">
        <v>-3.8</v>
      </c>
      <c r="E16" s="4">
        <v>-3.7</v>
      </c>
      <c r="F16" s="4">
        <v>-2.2999999999999998</v>
      </c>
      <c r="G16" s="4">
        <v>-3.2</v>
      </c>
      <c r="H16" s="4">
        <v>-3.7</v>
      </c>
      <c r="I16" s="4"/>
      <c r="J16">
        <v>14</v>
      </c>
      <c r="K16" s="4">
        <v>2.5</v>
      </c>
      <c r="L16" s="4">
        <v>2.5</v>
      </c>
      <c r="M16" s="4">
        <v>2.6</v>
      </c>
      <c r="N16" s="4">
        <v>2.2999999999999998</v>
      </c>
      <c r="O16" s="4">
        <v>2.6</v>
      </c>
      <c r="S16">
        <v>14</v>
      </c>
      <c r="T16" s="5">
        <v>5.9299999999999998E-7</v>
      </c>
      <c r="U16" s="5">
        <v>1.0499999999999999E-5</v>
      </c>
      <c r="V16" s="5">
        <v>3.3200000000000001E-7</v>
      </c>
      <c r="W16" s="5">
        <v>7.8100000000000002E-7</v>
      </c>
      <c r="X16" s="5">
        <v>5.76E-8</v>
      </c>
      <c r="AA16" s="5">
        <v>8.2899999999999996E-5</v>
      </c>
      <c r="AB16" s="5">
        <v>5.3300000000000001E-5</v>
      </c>
      <c r="AC16" s="5">
        <v>7.3800000000000005E-5</v>
      </c>
      <c r="AD16" s="5">
        <v>9.3399999999999993E-5</v>
      </c>
      <c r="AE16" s="5">
        <v>8.1299999999999997E-5</v>
      </c>
      <c r="AI16">
        <v>14</v>
      </c>
      <c r="AJ16" s="5">
        <v>2620000000</v>
      </c>
      <c r="AK16" s="5">
        <v>300000000</v>
      </c>
      <c r="AL16" s="5">
        <v>25900000</v>
      </c>
      <c r="AM16" s="5">
        <v>16900000000</v>
      </c>
      <c r="AN16" s="5">
        <v>524000000</v>
      </c>
      <c r="AP16">
        <v>14</v>
      </c>
      <c r="AQ16" s="5">
        <v>206000</v>
      </c>
      <c r="AR16" s="5">
        <v>219000</v>
      </c>
      <c r="AS16" s="5">
        <v>62900</v>
      </c>
      <c r="AT16" s="5">
        <v>43900</v>
      </c>
      <c r="AU16" s="5">
        <v>51200</v>
      </c>
    </row>
    <row r="17" spans="3:47">
      <c r="C17">
        <v>15</v>
      </c>
      <c r="D17" s="4">
        <v>-4.0999999999999996</v>
      </c>
      <c r="E17" s="4">
        <v>-3.9</v>
      </c>
      <c r="F17" s="4">
        <v>-2.2000000000000002</v>
      </c>
      <c r="G17" s="4">
        <v>-5.5</v>
      </c>
      <c r="H17" s="4">
        <v>-3.6</v>
      </c>
      <c r="I17" s="4"/>
      <c r="J17">
        <v>15</v>
      </c>
      <c r="K17" s="4">
        <v>2.4</v>
      </c>
      <c r="L17" s="4">
        <v>2.2999999999999998</v>
      </c>
      <c r="M17" s="4">
        <v>2.6</v>
      </c>
      <c r="N17" s="4">
        <v>2.4</v>
      </c>
      <c r="O17" s="4">
        <v>2.4</v>
      </c>
      <c r="S17">
        <v>15</v>
      </c>
      <c r="T17" s="5">
        <v>2.91E-7</v>
      </c>
      <c r="U17" s="5">
        <v>8.0700000000000007E-6</v>
      </c>
      <c r="V17" s="5">
        <v>1.7800000000000001E-7</v>
      </c>
      <c r="W17" s="5">
        <v>6.0900000000000003E-5</v>
      </c>
      <c r="X17" s="5">
        <v>3.0100000000000001E-7</v>
      </c>
      <c r="AA17" s="5">
        <v>4.4700000000000002E-5</v>
      </c>
      <c r="AB17" s="5">
        <v>5.2899999999999998E-5</v>
      </c>
      <c r="AC17" s="5">
        <v>7.47E-5</v>
      </c>
      <c r="AD17" s="5">
        <v>6.8200000000000004E-5</v>
      </c>
      <c r="AE17" s="5">
        <v>7.3399999999999995E-5</v>
      </c>
      <c r="AI17">
        <v>15</v>
      </c>
      <c r="AJ17" s="5">
        <v>1280000000</v>
      </c>
      <c r="AK17" s="5">
        <v>476000000</v>
      </c>
      <c r="AL17" s="5">
        <v>37100000</v>
      </c>
      <c r="AM17" s="5">
        <v>2260000000</v>
      </c>
      <c r="AN17" s="5">
        <v>1840000000</v>
      </c>
      <c r="AP17">
        <v>15</v>
      </c>
      <c r="AQ17" s="5">
        <v>757000</v>
      </c>
      <c r="AR17" s="5">
        <v>93600</v>
      </c>
      <c r="AS17" s="5">
        <v>71800</v>
      </c>
      <c r="AT17" s="5">
        <v>89600</v>
      </c>
      <c r="AU17" s="5">
        <v>55400</v>
      </c>
    </row>
    <row r="18" spans="3:47">
      <c r="C18">
        <v>16</v>
      </c>
      <c r="D18" s="4">
        <v>-4.5</v>
      </c>
      <c r="E18" s="4">
        <v>-2.9</v>
      </c>
      <c r="F18" s="4">
        <v>-2.1</v>
      </c>
      <c r="G18" s="4">
        <v>-3.9</v>
      </c>
      <c r="H18" s="4">
        <v>-2.2000000000000002</v>
      </c>
      <c r="I18" s="4"/>
      <c r="J18">
        <v>16</v>
      </c>
      <c r="K18" s="4">
        <v>2.4</v>
      </c>
      <c r="L18" s="4">
        <v>2.2999999999999998</v>
      </c>
      <c r="M18" s="4">
        <v>2.6</v>
      </c>
      <c r="N18" s="4">
        <v>2.4</v>
      </c>
      <c r="O18" s="4">
        <v>2.8</v>
      </c>
      <c r="S18">
        <v>16</v>
      </c>
      <c r="T18" s="5">
        <v>2.6299999999999999E-5</v>
      </c>
      <c r="U18" s="5">
        <v>6.0699999999999997E-7</v>
      </c>
      <c r="V18" s="5">
        <v>1.4100000000000001E-6</v>
      </c>
      <c r="W18" s="5">
        <v>3.9799999999999999E-8</v>
      </c>
      <c r="X18" s="5">
        <v>7.1E-8</v>
      </c>
      <c r="AA18" s="5">
        <v>5.5500000000000001E-5</v>
      </c>
      <c r="AB18" s="5">
        <v>5.3699999999999997E-5</v>
      </c>
      <c r="AC18" s="5">
        <v>8.5699999999999996E-5</v>
      </c>
      <c r="AD18" s="5">
        <v>7.9300000000000003E-5</v>
      </c>
      <c r="AE18" s="5">
        <v>8.6500000000000002E-5</v>
      </c>
      <c r="AI18">
        <v>16</v>
      </c>
      <c r="AJ18" s="5">
        <v>1580000000</v>
      </c>
      <c r="AK18" s="5">
        <v>1440000000</v>
      </c>
      <c r="AL18" s="5">
        <v>841000</v>
      </c>
      <c r="AM18" s="5">
        <v>4600000000</v>
      </c>
      <c r="AN18" s="5">
        <v>334000000</v>
      </c>
      <c r="AP18">
        <v>16</v>
      </c>
      <c r="AQ18" s="5">
        <v>695000</v>
      </c>
      <c r="AR18" s="5">
        <v>46900</v>
      </c>
      <c r="AS18" s="5">
        <v>58900</v>
      </c>
      <c r="AT18" s="5">
        <v>67200</v>
      </c>
      <c r="AU18" s="5">
        <v>51000</v>
      </c>
    </row>
    <row r="19" spans="3:47">
      <c r="C19">
        <v>17</v>
      </c>
      <c r="D19" s="4">
        <v>-3.6</v>
      </c>
      <c r="E19" s="4">
        <v>-4.3</v>
      </c>
      <c r="F19" s="4">
        <v>-2.5</v>
      </c>
      <c r="G19" s="4">
        <v>-3.1</v>
      </c>
      <c r="H19" s="4">
        <v>-3.8</v>
      </c>
      <c r="I19" s="4"/>
      <c r="J19">
        <v>17</v>
      </c>
      <c r="K19" s="4">
        <v>2.2999999999999998</v>
      </c>
      <c r="L19" s="4">
        <v>2.5</v>
      </c>
      <c r="M19" s="4">
        <v>2.6</v>
      </c>
      <c r="N19" s="4">
        <v>2.2999999999999998</v>
      </c>
      <c r="O19" s="4">
        <v>2.8</v>
      </c>
      <c r="S19">
        <v>17</v>
      </c>
      <c r="T19" s="5">
        <v>1.0100000000000001E-6</v>
      </c>
      <c r="U19" s="5">
        <v>5.5699999999999999E-5</v>
      </c>
      <c r="V19" s="5">
        <v>2.5799999999999999E-8</v>
      </c>
      <c r="W19" s="5">
        <v>1.4700000000000001E-7</v>
      </c>
      <c r="X19" s="5">
        <v>1.54E-7</v>
      </c>
      <c r="AA19" s="5">
        <v>7.6000000000000004E-5</v>
      </c>
      <c r="AB19" s="5">
        <v>6.4999999999999994E-5</v>
      </c>
      <c r="AC19" s="5">
        <v>7.4200000000000001E-5</v>
      </c>
      <c r="AD19" s="5">
        <v>7.8200000000000003E-5</v>
      </c>
      <c r="AE19" s="5">
        <v>9.3700000000000001E-5</v>
      </c>
      <c r="AI19">
        <v>17</v>
      </c>
      <c r="AJ19" s="5">
        <v>341000000</v>
      </c>
      <c r="AK19" s="5">
        <v>709000000</v>
      </c>
      <c r="AL19" s="5">
        <v>2450000000</v>
      </c>
      <c r="AM19" s="5">
        <v>945000000</v>
      </c>
      <c r="AN19" s="5">
        <v>1950000000</v>
      </c>
      <c r="AP19">
        <v>17</v>
      </c>
      <c r="AQ19" s="5">
        <v>143000</v>
      </c>
      <c r="AR19" s="5">
        <v>151000</v>
      </c>
      <c r="AS19" s="5">
        <v>68800</v>
      </c>
      <c r="AT19" s="5">
        <v>60500</v>
      </c>
      <c r="AU19" s="5">
        <v>49800</v>
      </c>
    </row>
    <row r="20" spans="3:47">
      <c r="C20">
        <v>18</v>
      </c>
      <c r="D20" s="4">
        <v>-3.9</v>
      </c>
      <c r="E20" s="4">
        <v>-3.5</v>
      </c>
      <c r="F20" s="4">
        <v>-0.6</v>
      </c>
      <c r="G20" s="4">
        <v>-3</v>
      </c>
      <c r="H20" s="4">
        <v>-2.7</v>
      </c>
      <c r="I20" s="4"/>
      <c r="J20">
        <v>18</v>
      </c>
      <c r="K20" s="4">
        <v>2.6</v>
      </c>
      <c r="L20" s="4">
        <v>2.5</v>
      </c>
      <c r="M20" s="4">
        <v>2.5</v>
      </c>
      <c r="N20" s="4">
        <v>2.4</v>
      </c>
      <c r="O20" s="4">
        <v>2.4</v>
      </c>
      <c r="S20">
        <v>18</v>
      </c>
      <c r="T20" s="5">
        <v>5.2300000000000001E-7</v>
      </c>
      <c r="U20" s="5">
        <v>1.2200000000000001E-7</v>
      </c>
      <c r="V20" s="5">
        <v>5.8099999999999996E-10</v>
      </c>
      <c r="W20" s="5">
        <v>2.34E-6</v>
      </c>
      <c r="X20" s="5">
        <v>7.7900000000000003E-8</v>
      </c>
      <c r="AA20" s="5">
        <v>6.1299999999999999E-5</v>
      </c>
      <c r="AB20" s="5">
        <v>5.6400000000000002E-5</v>
      </c>
      <c r="AC20" s="5">
        <v>8.2399999999999997E-5</v>
      </c>
      <c r="AD20" s="5">
        <v>5.2599999999999998E-5</v>
      </c>
      <c r="AE20" s="5">
        <v>7.7600000000000002E-5</v>
      </c>
      <c r="AI20">
        <v>18</v>
      </c>
      <c r="AJ20" s="5">
        <v>2120000000</v>
      </c>
      <c r="AK20" s="5">
        <v>1390000000</v>
      </c>
      <c r="AL20" s="5">
        <v>26400000</v>
      </c>
      <c r="AM20" s="5">
        <v>40100000000</v>
      </c>
      <c r="AN20" s="5">
        <v>489000000</v>
      </c>
      <c r="AP20">
        <v>18</v>
      </c>
      <c r="AQ20" s="5">
        <v>6780000</v>
      </c>
      <c r="AR20" s="5">
        <v>104000</v>
      </c>
      <c r="AS20" s="5">
        <v>68300</v>
      </c>
      <c r="AT20" s="5">
        <v>236000</v>
      </c>
      <c r="AU20" s="5">
        <v>55800</v>
      </c>
    </row>
    <row r="21" spans="3:47">
      <c r="C21">
        <v>19</v>
      </c>
      <c r="D21" s="4">
        <v>-3.9</v>
      </c>
      <c r="E21" s="4">
        <v>-4</v>
      </c>
      <c r="F21" s="4">
        <v>-2.5</v>
      </c>
      <c r="G21" s="4">
        <v>-2.8</v>
      </c>
      <c r="H21" s="4">
        <v>-3.6</v>
      </c>
      <c r="I21" s="4"/>
      <c r="J21">
        <v>19</v>
      </c>
      <c r="K21" s="4">
        <v>2.5</v>
      </c>
      <c r="L21" s="4">
        <v>2.4</v>
      </c>
      <c r="M21" s="4">
        <v>2.6</v>
      </c>
      <c r="N21" s="4">
        <v>2.4</v>
      </c>
      <c r="O21" s="4">
        <v>2.7</v>
      </c>
      <c r="S21">
        <v>19</v>
      </c>
      <c r="T21" s="5">
        <v>3.4600000000000001E-5</v>
      </c>
      <c r="U21" s="5">
        <v>1.13E-5</v>
      </c>
      <c r="V21" s="5">
        <v>1.8099999999999999E-7</v>
      </c>
      <c r="W21" s="5">
        <v>1.2599999999999999E-7</v>
      </c>
      <c r="X21" s="5">
        <v>2.2000000000000001E-7</v>
      </c>
      <c r="AA21" s="5">
        <v>5.8199999999999998E-5</v>
      </c>
      <c r="AB21" s="5">
        <v>3.9199999999999997E-5</v>
      </c>
      <c r="AC21" s="5">
        <v>7.2399999999999998E-5</v>
      </c>
      <c r="AD21" s="5">
        <v>7.0099999999999996E-5</v>
      </c>
      <c r="AE21" s="5">
        <v>9.4500000000000007E-5</v>
      </c>
      <c r="AI21">
        <v>19</v>
      </c>
      <c r="AJ21" s="5">
        <v>1560000000</v>
      </c>
      <c r="AK21" s="5">
        <v>721000000</v>
      </c>
      <c r="AL21" s="5">
        <v>388000000</v>
      </c>
      <c r="AM21" s="5">
        <v>20800000000</v>
      </c>
      <c r="AN21" s="5">
        <v>268000000</v>
      </c>
      <c r="AP21">
        <v>19</v>
      </c>
      <c r="AQ21" s="5">
        <v>811000</v>
      </c>
      <c r="AR21" s="5">
        <v>187000</v>
      </c>
      <c r="AS21" s="5">
        <v>82800</v>
      </c>
      <c r="AT21" s="5">
        <v>115000</v>
      </c>
      <c r="AU21" s="5">
        <v>50900</v>
      </c>
    </row>
    <row r="22" spans="3:47">
      <c r="C22">
        <v>20</v>
      </c>
      <c r="D22" s="4">
        <v>-4</v>
      </c>
      <c r="E22" s="4">
        <v>-3.5</v>
      </c>
      <c r="F22" s="4">
        <v>-2.2999999999999998</v>
      </c>
      <c r="G22" s="4">
        <v>-3.7</v>
      </c>
      <c r="H22" s="4">
        <v>-4.0999999999999996</v>
      </c>
      <c r="I22" s="4"/>
      <c r="J22">
        <v>20</v>
      </c>
      <c r="K22" s="4">
        <v>2</v>
      </c>
      <c r="L22" s="4">
        <v>2.6</v>
      </c>
      <c r="M22" s="4">
        <v>2.6</v>
      </c>
      <c r="N22" s="4">
        <v>2.4</v>
      </c>
      <c r="O22" s="4">
        <v>2.5</v>
      </c>
      <c r="S22">
        <v>20</v>
      </c>
      <c r="T22" s="5">
        <v>2.5600000000000002E-7</v>
      </c>
      <c r="U22" s="5">
        <v>2.16E-7</v>
      </c>
      <c r="V22" s="5">
        <v>1.0499999999999999E-5</v>
      </c>
      <c r="W22" s="5">
        <v>4.8399999999999997E-5</v>
      </c>
      <c r="X22" s="5">
        <v>5.6799999999999999E-8</v>
      </c>
      <c r="AA22" s="5">
        <v>4.6300000000000001E-5</v>
      </c>
      <c r="AB22" s="5">
        <v>7.2100000000000004E-5</v>
      </c>
      <c r="AC22" s="5">
        <v>7.7200000000000006E-5</v>
      </c>
      <c r="AD22" s="5">
        <v>8.8800000000000004E-5</v>
      </c>
      <c r="AE22" s="5">
        <v>8.14E-5</v>
      </c>
      <c r="AI22">
        <v>20</v>
      </c>
      <c r="AJ22" s="5">
        <v>586000000</v>
      </c>
      <c r="AK22" s="5">
        <v>132000000</v>
      </c>
      <c r="AL22" s="5">
        <v>301000000</v>
      </c>
      <c r="AM22" s="5">
        <v>175000000</v>
      </c>
      <c r="AN22" s="5">
        <v>467000000</v>
      </c>
      <c r="AP22">
        <v>20</v>
      </c>
      <c r="AQ22" s="5">
        <v>85300</v>
      </c>
      <c r="AR22" s="5">
        <v>52600</v>
      </c>
      <c r="AS22" s="5">
        <v>67900</v>
      </c>
      <c r="AT22" s="5">
        <v>78000</v>
      </c>
      <c r="AU22" s="5">
        <v>45500</v>
      </c>
    </row>
    <row r="23" spans="3:47">
      <c r="C23" t="s">
        <v>67</v>
      </c>
      <c r="D23">
        <f>AVERAGE(D3:D22)</f>
        <v>-3.8000000000000007</v>
      </c>
      <c r="E23">
        <f>AVERAGE(E3:E22)</f>
        <v>-3.7550000000000003</v>
      </c>
      <c r="F23">
        <f>AVERAGE(F3:F22)</f>
        <v>-2.2549999999999999</v>
      </c>
      <c r="G23">
        <f>AVERAGE(G3:G22)</f>
        <v>-3.9149999999999991</v>
      </c>
      <c r="H23">
        <f>AVERAGE(H3:H22)</f>
        <v>-3.8450000000000002</v>
      </c>
      <c r="J23" t="s">
        <v>67</v>
      </c>
      <c r="K23">
        <f t="shared" ref="K23:O23" si="0">AVERAGE(K3:K22)</f>
        <v>2.335</v>
      </c>
      <c r="L23">
        <f t="shared" si="0"/>
        <v>2.665</v>
      </c>
      <c r="M23">
        <f t="shared" si="0"/>
        <v>2.4350000000000005</v>
      </c>
      <c r="N23">
        <f t="shared" si="0"/>
        <v>2.3199999999999994</v>
      </c>
      <c r="O23">
        <f t="shared" si="0"/>
        <v>2.375</v>
      </c>
      <c r="S23" t="s">
        <v>67</v>
      </c>
      <c r="T23">
        <f t="shared" ref="T23:X23" si="1">AVERAGE(T3:T22)</f>
        <v>1.0780954999999999E-5</v>
      </c>
      <c r="U23">
        <f t="shared" si="1"/>
        <v>9.9009050000000007E-6</v>
      </c>
      <c r="V23">
        <f t="shared" si="1"/>
        <v>4.9519460499999982E-6</v>
      </c>
      <c r="W23">
        <f t="shared" si="1"/>
        <v>1.8692974999999997E-5</v>
      </c>
      <c r="X23">
        <f t="shared" si="1"/>
        <v>7.7468049999999988E-6</v>
      </c>
      <c r="Z23" t="s">
        <v>67</v>
      </c>
      <c r="AA23">
        <f t="shared" ref="AA23:AE23" si="2">AVERAGE(AA3:AA22)</f>
        <v>6.3905000000000006E-5</v>
      </c>
      <c r="AB23">
        <f t="shared" si="2"/>
        <v>5.7035000000000005E-5</v>
      </c>
      <c r="AC23">
        <f t="shared" si="2"/>
        <v>7.4435000000000001E-5</v>
      </c>
      <c r="AD23">
        <f t="shared" si="2"/>
        <v>7.0040000000000014E-5</v>
      </c>
      <c r="AE23">
        <f t="shared" si="2"/>
        <v>7.3509999999999979E-5</v>
      </c>
      <c r="AI23" t="s">
        <v>67</v>
      </c>
      <c r="AJ23">
        <f t="shared" ref="AJ23:AN23" si="3">AVERAGE(AJ3:AJ22)</f>
        <v>1147550000</v>
      </c>
      <c r="AK23">
        <f t="shared" si="3"/>
        <v>1523250000</v>
      </c>
      <c r="AL23">
        <f t="shared" si="3"/>
        <v>507332050</v>
      </c>
      <c r="AM23">
        <f t="shared" si="3"/>
        <v>5202575000</v>
      </c>
      <c r="AN23">
        <f t="shared" si="3"/>
        <v>1438400000</v>
      </c>
      <c r="AP23" t="s">
        <v>67</v>
      </c>
      <c r="AQ23">
        <f t="shared" ref="AQ23:AU23" si="4">AVERAGE(AQ3:AQ22)</f>
        <v>654755</v>
      </c>
      <c r="AR23">
        <f t="shared" si="4"/>
        <v>1128825</v>
      </c>
      <c r="AS23">
        <f t="shared" si="4"/>
        <v>74540</v>
      </c>
      <c r="AT23">
        <f t="shared" si="4"/>
        <v>83580</v>
      </c>
      <c r="AU23">
        <f t="shared" si="4"/>
        <v>134155</v>
      </c>
    </row>
    <row r="24" spans="3:47">
      <c r="C24" t="s">
        <v>68</v>
      </c>
      <c r="D24">
        <f>_xlfn.STDEV.S(D3:D22)</f>
        <v>0.55630358996731544</v>
      </c>
      <c r="E24">
        <f>_xlfn.STDEV.S(E3:E22)</f>
        <v>0.58801629050115367</v>
      </c>
      <c r="F24">
        <f>_xlfn.STDEV.S(F3:F22)</f>
        <v>0.7646636687562639</v>
      </c>
      <c r="G24">
        <f>_xlfn.STDEV.S(G3:G22)</f>
        <v>0.86223394065709391</v>
      </c>
      <c r="H24">
        <f>_xlfn.STDEV.S(H3:H22)</f>
        <v>0.80751405397579368</v>
      </c>
      <c r="J24" t="s">
        <v>68</v>
      </c>
      <c r="K24">
        <f t="shared" ref="K24:O24" si="5">_xlfn.STDEV.S(K3:K22)</f>
        <v>0.16311119875071339</v>
      </c>
      <c r="L24">
        <f t="shared" si="5"/>
        <v>0.2518876106938423</v>
      </c>
      <c r="M24">
        <f t="shared" si="5"/>
        <v>0.19269556026896001</v>
      </c>
      <c r="N24">
        <f t="shared" si="5"/>
        <v>0.13992479182911449</v>
      </c>
      <c r="O24">
        <f t="shared" si="5"/>
        <v>0.26532006490672039</v>
      </c>
      <c r="S24" t="s">
        <v>68</v>
      </c>
      <c r="T24">
        <f t="shared" ref="T24:X24" si="6">_xlfn.STDEV.S(T3:T22)</f>
        <v>1.6825585613660086E-5</v>
      </c>
      <c r="U24">
        <f t="shared" si="6"/>
        <v>1.818684468604118E-5</v>
      </c>
      <c r="V24">
        <f t="shared" si="6"/>
        <v>1.6006525031530024E-5</v>
      </c>
      <c r="W24">
        <f t="shared" si="6"/>
        <v>2.4073410565685929E-5</v>
      </c>
      <c r="X24">
        <f t="shared" si="6"/>
        <v>1.5583203545297875E-5</v>
      </c>
      <c r="Z24" t="s">
        <v>68</v>
      </c>
      <c r="AA24">
        <f t="shared" ref="AA24:AE24" si="7">_xlfn.STDEV.S(AA3:AA22)</f>
        <v>1.4165542886284234E-5</v>
      </c>
      <c r="AB24">
        <f t="shared" si="7"/>
        <v>8.1467639684659302E-6</v>
      </c>
      <c r="AC24">
        <f t="shared" si="7"/>
        <v>8.1734019844860181E-6</v>
      </c>
      <c r="AD24">
        <f t="shared" si="7"/>
        <v>1.2402563402271662E-5</v>
      </c>
      <c r="AE24">
        <f t="shared" si="7"/>
        <v>1.6138150288581469E-5</v>
      </c>
      <c r="AI24" t="s">
        <v>68</v>
      </c>
      <c r="AJ24">
        <f t="shared" ref="AJ24:AN24" si="8">_xlfn.STDEV.S(AJ3:AJ22)</f>
        <v>826050366.43944216</v>
      </c>
      <c r="AK24">
        <f t="shared" si="8"/>
        <v>2338329652.9337926</v>
      </c>
      <c r="AL24">
        <f t="shared" si="8"/>
        <v>683538039.14235544</v>
      </c>
      <c r="AM24">
        <f t="shared" si="8"/>
        <v>9924076180.0399761</v>
      </c>
      <c r="AN24">
        <f t="shared" si="8"/>
        <v>2457646571.3103833</v>
      </c>
      <c r="AP24" t="s">
        <v>68</v>
      </c>
      <c r="AQ24">
        <f t="shared" ref="AQ24:AU24" si="9">_xlfn.STDEV.S(AQ3:AQ22)</f>
        <v>1494569.483681716</v>
      </c>
      <c r="AR24">
        <f t="shared" si="9"/>
        <v>2764247.0060388483</v>
      </c>
      <c r="AS24">
        <f t="shared" si="9"/>
        <v>20350.492041122481</v>
      </c>
      <c r="AT24">
        <f t="shared" si="9"/>
        <v>66142.124486434113</v>
      </c>
      <c r="AU24">
        <f t="shared" si="9"/>
        <v>135260.89595180203</v>
      </c>
    </row>
  </sheetData>
  <mergeCells count="7">
    <mergeCell ref="AZ1:BA1"/>
    <mergeCell ref="C1:C2"/>
    <mergeCell ref="J1:J2"/>
    <mergeCell ref="S1:S2"/>
    <mergeCell ref="Z1:Z2"/>
    <mergeCell ref="AI1:AI2"/>
    <mergeCell ref="AP1:AP2"/>
  </mergeCells>
  <phoneticPr fontId="7" type="noConversion"/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workbookViewId="0">
      <selection activeCell="B1" sqref="B1"/>
    </sheetView>
  </sheetViews>
  <sheetFormatPr defaultColWidth="8.6953125" defaultRowHeight="14.25"/>
  <cols>
    <col min="1" max="1" width="25.4765625" customWidth="1"/>
    <col min="2" max="2" width="27.6953125" customWidth="1"/>
    <col min="4" max="4" width="6.171875" customWidth="1"/>
    <col min="5" max="5" width="12.78125"/>
    <col min="6" max="6" width="11.6953125"/>
    <col min="7" max="7" width="8.5625" customWidth="1"/>
    <col min="8" max="8" width="12.78125"/>
    <col min="9" max="9" width="8.8671875"/>
  </cols>
  <sheetData>
    <row r="1" spans="1:9">
      <c r="A1" s="1" t="s">
        <v>69</v>
      </c>
      <c r="B1" t="s">
        <v>70</v>
      </c>
      <c r="C1" t="s">
        <v>71</v>
      </c>
      <c r="D1" s="2" t="s">
        <v>72</v>
      </c>
      <c r="F1" t="s">
        <v>73</v>
      </c>
      <c r="G1" s="2" t="s">
        <v>74</v>
      </c>
    </row>
    <row r="2" spans="1:9">
      <c r="C2">
        <v>0</v>
      </c>
      <c r="D2">
        <v>120010.546526829</v>
      </c>
      <c r="F2">
        <v>0</v>
      </c>
      <c r="G2">
        <v>447907666.52199298</v>
      </c>
      <c r="I2" s="3"/>
    </row>
    <row r="3" spans="1:9">
      <c r="C3">
        <v>8.1575999999986397</v>
      </c>
      <c r="D3">
        <v>119998.392021547</v>
      </c>
      <c r="F3">
        <v>9.3601999999955297</v>
      </c>
      <c r="G3">
        <v>596901246.867015</v>
      </c>
      <c r="I3" s="3"/>
    </row>
    <row r="4" spans="1:9">
      <c r="C4">
        <v>18.171199999997</v>
      </c>
      <c r="D4">
        <v>119941.54049316399</v>
      </c>
      <c r="F4">
        <v>19.3677000000025</v>
      </c>
      <c r="G4">
        <v>434030791.88049901</v>
      </c>
      <c r="I4" s="3"/>
    </row>
    <row r="5" spans="1:9">
      <c r="C5">
        <v>28.1841999999961</v>
      </c>
      <c r="D5">
        <v>121149.16769916</v>
      </c>
      <c r="F5">
        <v>29.383300000001299</v>
      </c>
      <c r="G5">
        <v>306575335.83028698</v>
      </c>
      <c r="I5" s="3"/>
    </row>
    <row r="6" spans="1:9">
      <c r="C6">
        <v>38.195299999999399</v>
      </c>
      <c r="D6">
        <v>120149.879766015</v>
      </c>
      <c r="F6">
        <v>39.397400000001703</v>
      </c>
      <c r="G6">
        <v>429438895.13961101</v>
      </c>
      <c r="I6" s="3"/>
    </row>
    <row r="7" spans="1:9">
      <c r="C7">
        <v>48.212800000001202</v>
      </c>
      <c r="D7">
        <v>120067.33376077301</v>
      </c>
      <c r="F7">
        <v>49.415200000003097</v>
      </c>
      <c r="G7">
        <v>419648267.60802197</v>
      </c>
      <c r="I7" s="3"/>
    </row>
    <row r="8" spans="1:9">
      <c r="C8">
        <v>58.230700000000098</v>
      </c>
      <c r="D8">
        <v>119946.6908927</v>
      </c>
      <c r="F8">
        <v>59.427200000005499</v>
      </c>
      <c r="G8">
        <v>540520088.42908704</v>
      </c>
      <c r="I8" s="3"/>
    </row>
    <row r="9" spans="1:9">
      <c r="C9">
        <v>68.247600000002393</v>
      </c>
      <c r="D9">
        <v>120008.602216607</v>
      </c>
      <c r="F9">
        <v>69.430600000007004</v>
      </c>
      <c r="G9">
        <v>412166155.71802199</v>
      </c>
      <c r="I9" s="3"/>
    </row>
    <row r="10" spans="1:9">
      <c r="C10">
        <v>78.263399999996196</v>
      </c>
      <c r="D10">
        <v>119792.77287805401</v>
      </c>
      <c r="F10">
        <v>79.443400000003805</v>
      </c>
      <c r="G10">
        <v>411004565.027704</v>
      </c>
      <c r="I10" s="3"/>
    </row>
    <row r="11" spans="1:9">
      <c r="C11">
        <v>88.274700000001801</v>
      </c>
      <c r="D11">
        <v>120281.998740407</v>
      </c>
      <c r="F11">
        <v>89.450599999996498</v>
      </c>
      <c r="G11">
        <v>414773742.99706399</v>
      </c>
      <c r="I11" s="3"/>
    </row>
    <row r="12" spans="1:9">
      <c r="C12">
        <v>98.290699999997699</v>
      </c>
      <c r="D12">
        <v>120132.99202749399</v>
      </c>
      <c r="F12">
        <v>99.455400000006193</v>
      </c>
      <c r="G12">
        <v>364503484.28880602</v>
      </c>
      <c r="I12" s="3"/>
    </row>
    <row r="13" spans="1:9">
      <c r="C13">
        <v>108.30320000000199</v>
      </c>
      <c r="D13">
        <v>120060.414400526</v>
      </c>
      <c r="F13">
        <v>109.46249999999399</v>
      </c>
      <c r="G13">
        <v>362985234.12366098</v>
      </c>
      <c r="I13" s="3"/>
    </row>
    <row r="14" spans="1:9">
      <c r="C14">
        <v>118.306599999996</v>
      </c>
      <c r="D14">
        <v>120125.863074295</v>
      </c>
      <c r="F14">
        <v>119.472500000003</v>
      </c>
      <c r="G14">
        <v>504268379.69997001</v>
      </c>
      <c r="I14" s="3"/>
    </row>
    <row r="15" spans="1:9">
      <c r="C15">
        <v>128.31079999999901</v>
      </c>
      <c r="D15">
        <v>119766.531913349</v>
      </c>
      <c r="F15">
        <v>129.47920000000201</v>
      </c>
      <c r="G15">
        <v>491445409.75243902</v>
      </c>
      <c r="I15" s="3"/>
    </row>
    <row r="16" spans="1:9">
      <c r="C16">
        <v>138.32099999999599</v>
      </c>
      <c r="D16">
        <v>120063.23970962</v>
      </c>
      <c r="F16">
        <v>139.49619999999399</v>
      </c>
      <c r="G16">
        <v>476769410.47462398</v>
      </c>
      <c r="I16" s="3"/>
    </row>
    <row r="17" spans="3:9">
      <c r="C17">
        <v>148.33520000000101</v>
      </c>
      <c r="D17">
        <v>120195.890454427</v>
      </c>
      <c r="F17">
        <v>149.513999999996</v>
      </c>
      <c r="G17">
        <v>479345482.50436902</v>
      </c>
      <c r="I17" s="3"/>
    </row>
    <row r="18" spans="3:9">
      <c r="C18">
        <v>158.346100000002</v>
      </c>
      <c r="D18">
        <v>119864.869141125</v>
      </c>
      <c r="F18">
        <v>159.52220000000699</v>
      </c>
      <c r="G18">
        <v>424403363.14201099</v>
      </c>
      <c r="I18" s="3"/>
    </row>
    <row r="19" spans="3:9">
      <c r="C19">
        <v>168.353199999998</v>
      </c>
      <c r="D19">
        <v>120194.546893602</v>
      </c>
      <c r="F19">
        <v>169.538400000005</v>
      </c>
      <c r="G19">
        <v>407785938.48059797</v>
      </c>
      <c r="I19" s="3"/>
    </row>
    <row r="20" spans="3:9">
      <c r="C20">
        <v>178.3655</v>
      </c>
      <c r="D20">
        <v>119915.56505233501</v>
      </c>
      <c r="F20">
        <v>179.55419999999901</v>
      </c>
      <c r="G20">
        <v>452530255.04152602</v>
      </c>
      <c r="I20" s="3"/>
    </row>
    <row r="21" spans="3:9">
      <c r="C21">
        <v>188.37019999999799</v>
      </c>
      <c r="D21">
        <v>120022.271332668</v>
      </c>
      <c r="F21">
        <v>189.56729999999499</v>
      </c>
      <c r="G21">
        <v>536702393.15597099</v>
      </c>
      <c r="I21" s="3"/>
    </row>
    <row r="22" spans="3:9">
      <c r="C22">
        <v>198.381300000001</v>
      </c>
      <c r="D22">
        <v>119843.42217206401</v>
      </c>
      <c r="F22">
        <v>199.58040000000599</v>
      </c>
      <c r="G22">
        <v>500856464.55438799</v>
      </c>
      <c r="I22" s="3"/>
    </row>
    <row r="23" spans="3:9">
      <c r="C23">
        <v>208.396099999998</v>
      </c>
      <c r="D23">
        <v>119801.685082582</v>
      </c>
      <c r="F23">
        <v>209.598700000002</v>
      </c>
      <c r="G23">
        <v>462148639.94276798</v>
      </c>
      <c r="I23" s="3"/>
    </row>
    <row r="24" spans="3:9">
      <c r="C24">
        <v>218.41069999999999</v>
      </c>
      <c r="D24">
        <v>119833.570344163</v>
      </c>
      <c r="F24">
        <v>219.617700000003</v>
      </c>
      <c r="G24">
        <v>512489628.49114299</v>
      </c>
      <c r="I24" s="3"/>
    </row>
    <row r="25" spans="3:9">
      <c r="C25">
        <v>228.41610000000199</v>
      </c>
      <c r="D25">
        <v>119932.089653555</v>
      </c>
      <c r="F25">
        <v>229.63499999999499</v>
      </c>
      <c r="G25">
        <v>493043647.18190998</v>
      </c>
      <c r="I25" s="3"/>
    </row>
    <row r="26" spans="3:9">
      <c r="C26">
        <v>238.42229999999799</v>
      </c>
      <c r="D26">
        <v>119987.406121853</v>
      </c>
      <c r="F26">
        <v>239.64720000000699</v>
      </c>
      <c r="G26">
        <v>400544580.41152799</v>
      </c>
      <c r="I26" s="3"/>
    </row>
    <row r="27" spans="3:9">
      <c r="C27">
        <v>248.428399999997</v>
      </c>
      <c r="D27">
        <v>119946.92108848</v>
      </c>
      <c r="F27">
        <v>249.661300000007</v>
      </c>
      <c r="G27">
        <v>326356058.37596101</v>
      </c>
      <c r="I27" s="3"/>
    </row>
    <row r="28" spans="3:9">
      <c r="C28">
        <v>258.442900000002</v>
      </c>
      <c r="D28">
        <v>120196.13605481399</v>
      </c>
      <c r="F28">
        <v>259.67480000000802</v>
      </c>
      <c r="G28">
        <v>348198023.00126499</v>
      </c>
      <c r="I28" s="3"/>
    </row>
    <row r="29" spans="3:9">
      <c r="C29">
        <v>268.44729999999998</v>
      </c>
      <c r="D29">
        <v>120115.14237548099</v>
      </c>
      <c r="F29">
        <v>269.69000000000199</v>
      </c>
      <c r="G29">
        <v>379899516.577865</v>
      </c>
      <c r="I29" s="3"/>
    </row>
    <row r="30" spans="3:9">
      <c r="C30">
        <v>278.458200000001</v>
      </c>
      <c r="D30">
        <v>120087.31789058501</v>
      </c>
      <c r="F30">
        <v>279.70249999999902</v>
      </c>
      <c r="G30">
        <v>389181683.24191499</v>
      </c>
      <c r="I30" s="3"/>
    </row>
    <row r="31" spans="3:9">
      <c r="C31">
        <v>288.46749999999901</v>
      </c>
      <c r="D31">
        <v>119992.258099507</v>
      </c>
      <c r="F31">
        <v>289.71490000000603</v>
      </c>
      <c r="G31">
        <v>444036720.06060201</v>
      </c>
      <c r="I31" s="3"/>
    </row>
    <row r="32" spans="3:9">
      <c r="C32">
        <v>298.47690000000199</v>
      </c>
      <c r="D32">
        <v>120134.55069678</v>
      </c>
      <c r="F32">
        <v>299.72359999999799</v>
      </c>
      <c r="G32">
        <v>435833346.04513901</v>
      </c>
      <c r="I32" s="3"/>
    </row>
    <row r="33" spans="3:9">
      <c r="C33">
        <v>308.48099999999999</v>
      </c>
      <c r="D33">
        <v>119952.561161112</v>
      </c>
      <c r="F33">
        <v>309.73780000000301</v>
      </c>
      <c r="G33">
        <v>456897229.19244301</v>
      </c>
      <c r="I33" s="3"/>
    </row>
    <row r="34" spans="3:9">
      <c r="C34">
        <v>318.49579999999702</v>
      </c>
      <c r="D34">
        <v>119731.083985369</v>
      </c>
      <c r="F34">
        <v>319.75509999999502</v>
      </c>
      <c r="G34">
        <v>444271474.75027502</v>
      </c>
      <c r="I34" s="3"/>
    </row>
    <row r="35" spans="3:9">
      <c r="C35">
        <v>328.50660000000101</v>
      </c>
      <c r="D35">
        <v>119850.804923998</v>
      </c>
      <c r="F35">
        <v>329.771099999998</v>
      </c>
      <c r="G35">
        <v>449281509.01078999</v>
      </c>
      <c r="I35" s="3"/>
    </row>
    <row r="36" spans="3:9">
      <c r="C36">
        <v>338.511200000001</v>
      </c>
      <c r="D36">
        <v>119999.76000048</v>
      </c>
      <c r="F36">
        <v>339.789300000004</v>
      </c>
      <c r="G36">
        <v>447447713.49743903</v>
      </c>
      <c r="I36" s="3"/>
    </row>
    <row r="37" spans="3:9">
      <c r="C37">
        <v>348.51989999999898</v>
      </c>
      <c r="D37">
        <v>119523.479012932</v>
      </c>
      <c r="F37">
        <v>349.79940000000403</v>
      </c>
      <c r="G37">
        <v>455072925.43630099</v>
      </c>
      <c r="I37" s="3"/>
    </row>
    <row r="38" spans="3:9">
      <c r="C38">
        <v>358.53489999999903</v>
      </c>
      <c r="D38">
        <v>119879.655211726</v>
      </c>
      <c r="F38">
        <v>359.81410000000301</v>
      </c>
      <c r="G38">
        <v>451799948.40444601</v>
      </c>
      <c r="I38" s="3"/>
    </row>
    <row r="39" spans="3:9">
      <c r="C39">
        <v>368.5478</v>
      </c>
      <c r="D39">
        <v>119756.162083259</v>
      </c>
      <c r="F39">
        <v>369.82159999999601</v>
      </c>
      <c r="G39">
        <v>443647062.79025602</v>
      </c>
      <c r="I39" s="3"/>
    </row>
    <row r="40" spans="3:9">
      <c r="C40">
        <v>378.56469999999501</v>
      </c>
      <c r="D40">
        <v>119747.32834729399</v>
      </c>
      <c r="F40">
        <v>379.84020000000601</v>
      </c>
      <c r="G40">
        <v>448631874.66661</v>
      </c>
      <c r="I40" s="3"/>
    </row>
    <row r="41" spans="3:9">
      <c r="C41">
        <v>388.56820000000198</v>
      </c>
      <c r="D41">
        <v>119332.511211886</v>
      </c>
      <c r="F41">
        <v>389.85640000000399</v>
      </c>
      <c r="G41">
        <v>464631333.622024</v>
      </c>
      <c r="I41" s="3"/>
    </row>
    <row r="42" spans="3:9">
      <c r="C42">
        <v>398.57340000000102</v>
      </c>
      <c r="D42">
        <v>119769.572923261</v>
      </c>
      <c r="F42">
        <v>399.87219999999797</v>
      </c>
      <c r="G42">
        <v>424220261.94752699</v>
      </c>
      <c r="I42" s="3"/>
    </row>
    <row r="43" spans="3:9">
      <c r="C43">
        <v>408.58120000000099</v>
      </c>
      <c r="D43">
        <v>119749.03476290499</v>
      </c>
      <c r="F43">
        <v>409.87780000000203</v>
      </c>
      <c r="G43">
        <v>435645755.525186</v>
      </c>
      <c r="I43" s="3"/>
    </row>
    <row r="44" spans="3:9">
      <c r="C44">
        <v>418.59229999999701</v>
      </c>
      <c r="D44">
        <v>119686.3595012</v>
      </c>
      <c r="F44">
        <v>419.88850000000099</v>
      </c>
      <c r="G44">
        <v>446953941.843247</v>
      </c>
      <c r="I44" s="3"/>
    </row>
    <row r="45" spans="3:9">
      <c r="C45">
        <v>428.59799999999802</v>
      </c>
      <c r="D45">
        <v>120102.432963026</v>
      </c>
      <c r="F45">
        <v>429.89840000000601</v>
      </c>
      <c r="G45">
        <v>439787002.35901701</v>
      </c>
      <c r="I45" s="3"/>
    </row>
    <row r="46" spans="3:9">
      <c r="C46">
        <v>438.60190000000199</v>
      </c>
      <c r="D46">
        <v>119746.95552346599</v>
      </c>
      <c r="F46">
        <v>439.914999999994</v>
      </c>
      <c r="G46">
        <v>425236963.29779798</v>
      </c>
      <c r="I46" s="3"/>
    </row>
    <row r="47" spans="3:9">
      <c r="C47">
        <v>448.61600000000197</v>
      </c>
      <c r="D47">
        <v>119892.79186551399</v>
      </c>
      <c r="F47">
        <v>449.92110000000702</v>
      </c>
      <c r="G47">
        <v>476175737.417651</v>
      </c>
      <c r="I47" s="3"/>
    </row>
    <row r="48" spans="3:9">
      <c r="C48">
        <v>458.625399999997</v>
      </c>
      <c r="D48">
        <v>119653.478739431</v>
      </c>
      <c r="F48">
        <v>459.927400000001</v>
      </c>
      <c r="G48">
        <v>435965781.91770899</v>
      </c>
      <c r="I48" s="3"/>
    </row>
    <row r="49" spans="3:9">
      <c r="C49">
        <v>468.63760000000201</v>
      </c>
      <c r="D49">
        <v>119562.592212649</v>
      </c>
      <c r="F49">
        <v>469.94629999999597</v>
      </c>
      <c r="G49">
        <v>431944918.38400799</v>
      </c>
      <c r="I49" s="3"/>
    </row>
    <row r="50" spans="3:9">
      <c r="C50">
        <v>478.65379999999999</v>
      </c>
      <c r="D50">
        <v>119686.96114686001</v>
      </c>
      <c r="F50">
        <v>479.957800000004</v>
      </c>
      <c r="G50">
        <v>455260005.818223</v>
      </c>
      <c r="I50" s="3"/>
    </row>
    <row r="51" spans="3:9">
      <c r="C51">
        <v>488.66949999999599</v>
      </c>
      <c r="D51">
        <v>119733.148337637</v>
      </c>
      <c r="F51">
        <v>489.97490000000101</v>
      </c>
      <c r="G51">
        <v>373068345.37473601</v>
      </c>
      <c r="I51" s="3"/>
    </row>
    <row r="52" spans="3:9">
      <c r="C52">
        <v>498.67459999999801</v>
      </c>
      <c r="D52">
        <v>119784.895076817</v>
      </c>
      <c r="F52">
        <v>499.98230000000302</v>
      </c>
      <c r="G52">
        <v>377267946.25893599</v>
      </c>
      <c r="I52" s="3"/>
    </row>
    <row r="53" spans="3:9">
      <c r="C53">
        <v>508.68510000000202</v>
      </c>
      <c r="D53">
        <v>119455.302931481</v>
      </c>
      <c r="F53">
        <v>509.99589999999398</v>
      </c>
      <c r="G53">
        <v>451101092.657067</v>
      </c>
      <c r="I53" s="3"/>
    </row>
    <row r="54" spans="3:9">
      <c r="C54">
        <v>518.69879999999796</v>
      </c>
      <c r="D54">
        <v>119531.936841715</v>
      </c>
      <c r="F54">
        <v>520.00509999999497</v>
      </c>
      <c r="G54">
        <v>366026717.75423598</v>
      </c>
      <c r="I54" s="3"/>
    </row>
    <row r="55" spans="3:9">
      <c r="C55">
        <v>528.71600000000001</v>
      </c>
      <c r="D55">
        <v>119882.02649536599</v>
      </c>
      <c r="F55">
        <v>530.01910000000498</v>
      </c>
      <c r="G55">
        <v>445323215.58987498</v>
      </c>
      <c r="I55" s="3"/>
    </row>
    <row r="56" spans="3:9">
      <c r="C56">
        <v>538.72449999999697</v>
      </c>
      <c r="D56">
        <v>119624.966161088</v>
      </c>
      <c r="F56">
        <v>540.03359999999498</v>
      </c>
      <c r="G56">
        <v>410842630.017313</v>
      </c>
      <c r="I56" s="3"/>
    </row>
    <row r="57" spans="3:9">
      <c r="C57">
        <v>548.73789999999997</v>
      </c>
      <c r="D57">
        <v>119595.766309873</v>
      </c>
      <c r="F57">
        <v>550.041400000002</v>
      </c>
      <c r="G57">
        <v>445738671.44023103</v>
      </c>
      <c r="I57" s="3"/>
    </row>
    <row r="58" spans="3:9">
      <c r="C58">
        <v>558.75110000000097</v>
      </c>
      <c r="D58">
        <v>119321.36213926</v>
      </c>
      <c r="F58">
        <v>560.05849999999896</v>
      </c>
      <c r="G58">
        <v>521891795.13033199</v>
      </c>
      <c r="I58" s="3"/>
    </row>
    <row r="59" spans="3:9">
      <c r="C59">
        <v>568.765500000001</v>
      </c>
      <c r="D59">
        <v>119722.712619756</v>
      </c>
      <c r="F59">
        <v>570.07300000000396</v>
      </c>
      <c r="G59">
        <v>523145253.89547002</v>
      </c>
      <c r="I59" s="3"/>
    </row>
    <row r="60" spans="3:9">
      <c r="C60">
        <v>578.77509999999904</v>
      </c>
      <c r="D60">
        <v>119724.37533208499</v>
      </c>
      <c r="F60">
        <v>580.08090000000095</v>
      </c>
      <c r="G60">
        <v>486575621.88013798</v>
      </c>
      <c r="I60" s="3"/>
    </row>
    <row r="61" spans="3:9">
      <c r="C61">
        <v>588.78919999999903</v>
      </c>
      <c r="D61">
        <v>119578.519201799</v>
      </c>
      <c r="F61">
        <v>590.09690000000398</v>
      </c>
      <c r="G61">
        <v>462229174.149001</v>
      </c>
      <c r="I61" s="3"/>
    </row>
    <row r="62" spans="3:9">
      <c r="C62">
        <v>598.80659999999602</v>
      </c>
      <c r="D62">
        <v>119551.500156134</v>
      </c>
      <c r="F62">
        <v>600.10300000000302</v>
      </c>
      <c r="G62">
        <v>446269986.20133197</v>
      </c>
      <c r="I62" s="3"/>
    </row>
    <row r="63" spans="3:9">
      <c r="C63">
        <v>608.82469999999705</v>
      </c>
      <c r="D63">
        <v>119415.874859806</v>
      </c>
      <c r="F63">
        <v>610.12149999999394</v>
      </c>
      <c r="G63">
        <v>445900259.24641103</v>
      </c>
      <c r="I63" s="3"/>
    </row>
    <row r="64" spans="3:9">
      <c r="C64">
        <v>618.83649999999795</v>
      </c>
      <c r="D64">
        <v>119774.306878064</v>
      </c>
      <c r="F64">
        <v>620.13779999999701</v>
      </c>
      <c r="G64">
        <v>490681709.00513798</v>
      </c>
      <c r="I64" s="3"/>
    </row>
    <row r="65" spans="3:9">
      <c r="C65">
        <v>628.84289999999601</v>
      </c>
      <c r="D65">
        <v>119697.29034062001</v>
      </c>
      <c r="F65">
        <v>630.14590000000305</v>
      </c>
      <c r="G65">
        <v>541813362.63460004</v>
      </c>
      <c r="I65" s="3"/>
    </row>
    <row r="66" spans="3:9">
      <c r="C66">
        <v>638.84879999999998</v>
      </c>
      <c r="D66">
        <v>119533.39422364401</v>
      </c>
      <c r="F66">
        <v>640.15429999999503</v>
      </c>
      <c r="G66">
        <v>440484779.92939901</v>
      </c>
      <c r="I66" s="3"/>
    </row>
    <row r="67" spans="3:9">
      <c r="C67">
        <v>648.85420000000204</v>
      </c>
      <c r="D67">
        <v>119861.061851544</v>
      </c>
      <c r="F67">
        <v>650.16319999999496</v>
      </c>
      <c r="G67">
        <v>416903433.0747</v>
      </c>
      <c r="I67" s="3"/>
    </row>
    <row r="68" spans="3:9">
      <c r="C68">
        <v>658.86509999999498</v>
      </c>
      <c r="D68">
        <v>119703.609075784</v>
      </c>
      <c r="F68">
        <v>660.17130000000202</v>
      </c>
      <c r="G68">
        <v>420756419.05992901</v>
      </c>
      <c r="I68" s="3"/>
    </row>
    <row r="69" spans="3:9">
      <c r="C69">
        <v>668.86950000000104</v>
      </c>
      <c r="D69">
        <v>119853.90767485699</v>
      </c>
      <c r="F69">
        <v>670.18790000000399</v>
      </c>
      <c r="G69">
        <v>449992350.13004798</v>
      </c>
      <c r="I69" s="3"/>
    </row>
    <row r="70" spans="3:9">
      <c r="C70">
        <v>678.87709999999799</v>
      </c>
      <c r="D70">
        <v>119838.467333112</v>
      </c>
      <c r="F70">
        <v>680.19659999999601</v>
      </c>
      <c r="G70">
        <v>461888217.50870401</v>
      </c>
      <c r="I70" s="3"/>
    </row>
    <row r="71" spans="3:9">
      <c r="C71">
        <v>688.89170000000001</v>
      </c>
      <c r="D71">
        <v>119713.081263873</v>
      </c>
      <c r="F71">
        <v>690.21000000000595</v>
      </c>
      <c r="G71">
        <v>519724857.66035497</v>
      </c>
      <c r="I71" s="3"/>
    </row>
    <row r="72" spans="3:9">
      <c r="C72">
        <v>698.898199999996</v>
      </c>
      <c r="D72">
        <v>119865.77430593201</v>
      </c>
      <c r="F72">
        <v>700.22909999999695</v>
      </c>
      <c r="G72">
        <v>465284863.678514</v>
      </c>
      <c r="I72" s="3"/>
    </row>
    <row r="73" spans="3:9">
      <c r="C73">
        <v>708.91189999999904</v>
      </c>
      <c r="D73">
        <v>119869.754319746</v>
      </c>
      <c r="F73">
        <v>710.24000000000501</v>
      </c>
      <c r="G73">
        <v>442637499.806346</v>
      </c>
      <c r="I73" s="3"/>
    </row>
    <row r="74" spans="3:9">
      <c r="C74">
        <v>718.928</v>
      </c>
      <c r="D74">
        <v>119933.585577651</v>
      </c>
      <c r="F74">
        <v>720.25699999999802</v>
      </c>
      <c r="G74">
        <v>400651940.83813202</v>
      </c>
      <c r="I74" s="3"/>
    </row>
    <row r="75" spans="3:9">
      <c r="C75">
        <v>728.94180000000097</v>
      </c>
      <c r="D75">
        <v>119672.308497979</v>
      </c>
      <c r="F75">
        <v>730.27240000000199</v>
      </c>
      <c r="G75">
        <v>424843307.167234</v>
      </c>
      <c r="I75" s="3"/>
    </row>
    <row r="76" spans="3:9">
      <c r="C76">
        <v>738.94509999999696</v>
      </c>
      <c r="D76">
        <v>119624.837370034</v>
      </c>
      <c r="F76">
        <v>740.29039999999804</v>
      </c>
      <c r="G76">
        <v>421173220.12197202</v>
      </c>
      <c r="I76" s="3"/>
    </row>
    <row r="77" spans="3:9">
      <c r="C77">
        <v>748.95349999999598</v>
      </c>
      <c r="D77">
        <v>119637.48883782201</v>
      </c>
      <c r="F77">
        <v>750.30689999999595</v>
      </c>
      <c r="G77">
        <v>390701766.79246002</v>
      </c>
      <c r="I77" s="3"/>
    </row>
    <row r="78" spans="3:9">
      <c r="C78">
        <v>758.96329999999602</v>
      </c>
      <c r="D78">
        <v>119949.985653982</v>
      </c>
      <c r="F78">
        <v>760.31399999999906</v>
      </c>
      <c r="G78">
        <v>504978583.85825902</v>
      </c>
      <c r="I78" s="3"/>
    </row>
    <row r="79" spans="3:9">
      <c r="C79">
        <v>768.98150000000203</v>
      </c>
      <c r="D79">
        <v>119898.958749483</v>
      </c>
      <c r="F79">
        <v>770.33139999999605</v>
      </c>
      <c r="G79">
        <v>406668054.76029402</v>
      </c>
      <c r="I79" s="3"/>
    </row>
    <row r="80" spans="3:9">
      <c r="C80">
        <v>778.99019999999996</v>
      </c>
      <c r="D80">
        <v>119628.300514904</v>
      </c>
      <c r="F80">
        <v>780.34870000000205</v>
      </c>
      <c r="G80">
        <v>557639889.54269099</v>
      </c>
      <c r="I80" s="3"/>
    </row>
    <row r="81" spans="3:9">
      <c r="C81">
        <v>789.00069999999698</v>
      </c>
      <c r="D81">
        <v>119423.86107852199</v>
      </c>
      <c r="F81">
        <v>790.36239999999805</v>
      </c>
      <c r="G81">
        <v>546962172.09617805</v>
      </c>
      <c r="I81" s="3"/>
    </row>
    <row r="82" spans="3:9">
      <c r="C82">
        <v>799.01449999999795</v>
      </c>
      <c r="D82">
        <v>119753.422912087</v>
      </c>
      <c r="F82">
        <v>800.37170000000299</v>
      </c>
      <c r="G82">
        <v>558001461.96382999</v>
      </c>
      <c r="I82" s="3"/>
    </row>
    <row r="83" spans="3:9">
      <c r="C83">
        <v>809.02889999999798</v>
      </c>
      <c r="D83">
        <v>119971.70107515001</v>
      </c>
      <c r="F83">
        <v>810.37850000000606</v>
      </c>
      <c r="G83">
        <v>792836563.08521295</v>
      </c>
      <c r="I83" s="3"/>
    </row>
    <row r="84" spans="3:9">
      <c r="C84">
        <v>819.04149999999902</v>
      </c>
      <c r="D84">
        <v>119539.15265867001</v>
      </c>
      <c r="F84">
        <v>820.39200000000699</v>
      </c>
      <c r="G84">
        <v>751041130.76752698</v>
      </c>
      <c r="I84" s="3"/>
    </row>
    <row r="85" spans="3:9">
      <c r="C85">
        <v>829.05889999999602</v>
      </c>
      <c r="D85">
        <v>119861.96695885</v>
      </c>
      <c r="F85">
        <v>830.40090000000805</v>
      </c>
      <c r="G85">
        <v>835036111.13662601</v>
      </c>
      <c r="I85" s="3"/>
    </row>
    <row r="86" spans="3:9">
      <c r="C86">
        <v>839.07159999999601</v>
      </c>
      <c r="D86">
        <v>119776.272296503</v>
      </c>
      <c r="F86">
        <v>840.41969999999901</v>
      </c>
      <c r="G86">
        <v>655100217.23123205</v>
      </c>
      <c r="I86" s="3"/>
    </row>
    <row r="87" spans="3:9">
      <c r="C87">
        <v>849.08279999999695</v>
      </c>
      <c r="D87">
        <v>119595.537459953</v>
      </c>
      <c r="F87">
        <v>850.43439999999805</v>
      </c>
      <c r="G87">
        <v>781300662.46483195</v>
      </c>
      <c r="I87" s="3"/>
    </row>
    <row r="88" spans="3:9">
      <c r="C88">
        <v>859.09760000000097</v>
      </c>
      <c r="D88">
        <v>119858.11675570899</v>
      </c>
      <c r="F88">
        <v>860.44590000000596</v>
      </c>
      <c r="G88">
        <v>689687516.38007903</v>
      </c>
      <c r="I88" s="3"/>
    </row>
    <row r="89" spans="3:9">
      <c r="C89">
        <v>869.10199999999895</v>
      </c>
      <c r="D89">
        <v>119874.82670595399</v>
      </c>
      <c r="F89">
        <v>870.45810000000404</v>
      </c>
      <c r="G89">
        <v>637648556.17237401</v>
      </c>
      <c r="I89" s="3"/>
    </row>
    <row r="90" spans="3:9">
      <c r="C90">
        <v>879.11989999999798</v>
      </c>
      <c r="D90">
        <v>120094.514382819</v>
      </c>
      <c r="F90">
        <v>880.46989999999596</v>
      </c>
      <c r="G90">
        <v>820348582.51968396</v>
      </c>
      <c r="I90" s="3"/>
    </row>
    <row r="91" spans="3:9">
      <c r="C91">
        <v>889.13070000000198</v>
      </c>
      <c r="D91">
        <v>119710.000130484</v>
      </c>
      <c r="F91">
        <v>890.47689999999398</v>
      </c>
      <c r="G91">
        <v>822996497.32690799</v>
      </c>
      <c r="I91" s="3"/>
    </row>
    <row r="92" spans="3:9">
      <c r="C92">
        <v>899.145100000002</v>
      </c>
      <c r="D92">
        <v>119799.934110036</v>
      </c>
      <c r="F92">
        <v>900.48429999999598</v>
      </c>
      <c r="G92">
        <v>781318365.356969</v>
      </c>
      <c r="I92" s="3"/>
    </row>
    <row r="93" spans="3:9">
      <c r="C93">
        <v>909.15999999999599</v>
      </c>
      <c r="D93">
        <v>119726.46812187</v>
      </c>
      <c r="F93">
        <v>910.49520000000496</v>
      </c>
      <c r="G93">
        <v>786765348.02171803</v>
      </c>
      <c r="I93" s="3"/>
    </row>
    <row r="94" spans="3:9">
      <c r="C94">
        <v>919.17369999999903</v>
      </c>
      <c r="D94">
        <v>119519.90765413899</v>
      </c>
      <c r="F94">
        <v>920.50239999999803</v>
      </c>
      <c r="G94">
        <v>791396569.61242902</v>
      </c>
      <c r="I94" s="3"/>
    </row>
    <row r="95" spans="3:9">
      <c r="C95">
        <v>929.18570000000204</v>
      </c>
      <c r="D95">
        <v>119749.163821526</v>
      </c>
      <c r="F95">
        <v>930.521099999998</v>
      </c>
      <c r="G95">
        <v>773817722.59253705</v>
      </c>
      <c r="I95" s="3"/>
    </row>
    <row r="96" spans="3:9">
      <c r="C96">
        <v>939.20429999999806</v>
      </c>
      <c r="D96">
        <v>119719.587992221</v>
      </c>
      <c r="F96">
        <v>940.54090000000701</v>
      </c>
      <c r="G96">
        <v>775229855.65220106</v>
      </c>
      <c r="I96" s="3"/>
    </row>
    <row r="97" spans="3:9">
      <c r="C97">
        <v>949.21390000000304</v>
      </c>
      <c r="D97">
        <v>119926.796683305</v>
      </c>
      <c r="F97">
        <v>950.54840000000002</v>
      </c>
      <c r="G97">
        <v>789418009.46670103</v>
      </c>
      <c r="I97" s="3"/>
    </row>
    <row r="98" spans="3:9">
      <c r="C98">
        <v>959.22849999999698</v>
      </c>
      <c r="D98">
        <v>119644.245016099</v>
      </c>
      <c r="F98">
        <v>960.566200000001</v>
      </c>
      <c r="G98">
        <v>820896073.73616898</v>
      </c>
      <c r="I98" s="3"/>
    </row>
    <row r="99" spans="3:9">
      <c r="C99">
        <v>969.23219999999901</v>
      </c>
      <c r="D99">
        <v>119803.967164608</v>
      </c>
      <c r="F99">
        <v>970.57309999999404</v>
      </c>
      <c r="G99">
        <v>739075357.60161197</v>
      </c>
      <c r="I99" s="3"/>
    </row>
    <row r="100" spans="3:9">
      <c r="C100">
        <v>979.24560000000201</v>
      </c>
      <c r="D100">
        <v>119985.088253232</v>
      </c>
      <c r="F100">
        <v>980.58190000000502</v>
      </c>
      <c r="G100">
        <v>672993704.81688499</v>
      </c>
      <c r="I100" s="3"/>
    </row>
    <row r="101" spans="3:9">
      <c r="C101">
        <v>989.25669999999798</v>
      </c>
      <c r="D101">
        <v>119767.693790416</v>
      </c>
      <c r="F101">
        <v>990.59380000000203</v>
      </c>
      <c r="G101">
        <v>792836563.08521295</v>
      </c>
      <c r="I101" s="3"/>
    </row>
    <row r="102" spans="3:9">
      <c r="C102">
        <v>999.27530000000104</v>
      </c>
      <c r="D102">
        <v>119627.742391227</v>
      </c>
      <c r="F102">
        <v>1000.6054</v>
      </c>
      <c r="G102">
        <v>685552730.31658101</v>
      </c>
      <c r="I102" s="3"/>
    </row>
    <row r="103" spans="3:9">
      <c r="C103">
        <v>1009.2895</v>
      </c>
      <c r="D103">
        <v>119749.063442575</v>
      </c>
      <c r="F103">
        <v>1010.6219</v>
      </c>
      <c r="G103">
        <v>659543595.83168495</v>
      </c>
      <c r="I103" s="3"/>
    </row>
    <row r="104" spans="3:9">
      <c r="C104">
        <v>1019.3064000000001</v>
      </c>
      <c r="D104">
        <v>119444.615980185</v>
      </c>
      <c r="F104">
        <v>1020.62700000001</v>
      </c>
      <c r="G104">
        <v>588914277.63774705</v>
      </c>
      <c r="I104" s="3"/>
    </row>
    <row r="105" spans="3:9">
      <c r="C105">
        <v>1029.3136999999999</v>
      </c>
      <c r="D105">
        <v>119642.741986718</v>
      </c>
      <c r="F105">
        <v>1030.6355000000001</v>
      </c>
      <c r="G105">
        <v>659821676.59368396</v>
      </c>
      <c r="I105" s="3"/>
    </row>
    <row r="106" spans="3:9">
      <c r="C106">
        <v>1039.3235999999999</v>
      </c>
      <c r="D106">
        <v>119638.347631711</v>
      </c>
      <c r="F106">
        <v>1040.6442</v>
      </c>
      <c r="G106">
        <v>752206032.24105501</v>
      </c>
      <c r="I106" s="3"/>
    </row>
    <row r="107" spans="3:9">
      <c r="C107">
        <v>1049.3400999999999</v>
      </c>
      <c r="D107">
        <v>119711.26122637199</v>
      </c>
      <c r="F107">
        <v>1050.6490000000099</v>
      </c>
      <c r="G107">
        <v>688404649.76036596</v>
      </c>
      <c r="I107" s="3"/>
    </row>
    <row r="108" spans="3:9">
      <c r="C108">
        <v>1059.3590999999999</v>
      </c>
      <c r="D108">
        <v>119706.876166469</v>
      </c>
      <c r="F108">
        <v>1060.6608000000001</v>
      </c>
      <c r="G108">
        <v>488307715.89671099</v>
      </c>
      <c r="I108" s="3"/>
    </row>
    <row r="109" spans="3:9">
      <c r="C109">
        <v>1069.3743999999999</v>
      </c>
      <c r="D109">
        <v>119587.814288735</v>
      </c>
      <c r="F109">
        <v>1070.68030000001</v>
      </c>
      <c r="G109">
        <v>517801229.57080001</v>
      </c>
      <c r="I109" s="3"/>
    </row>
    <row r="110" spans="3:9">
      <c r="C110">
        <v>1079.3811000000001</v>
      </c>
      <c r="D110">
        <v>119799.08734659301</v>
      </c>
      <c r="F110">
        <v>1080.6980999999901</v>
      </c>
      <c r="G110">
        <v>521022475.34651899</v>
      </c>
      <c r="I110" s="3"/>
    </row>
    <row r="111" spans="3:9">
      <c r="C111">
        <v>1089.3862999999999</v>
      </c>
      <c r="D111">
        <v>119368.150953919</v>
      </c>
      <c r="F111">
        <v>1090.7121999999899</v>
      </c>
      <c r="G111">
        <v>486314147.26759499</v>
      </c>
      <c r="I111" s="3"/>
    </row>
    <row r="112" spans="3:9">
      <c r="C112">
        <v>1099.4001000000001</v>
      </c>
      <c r="D112">
        <v>119686.83222228001</v>
      </c>
      <c r="F112">
        <v>1100.7186999999999</v>
      </c>
      <c r="G112">
        <v>576612149.90993297</v>
      </c>
      <c r="I112" s="3"/>
    </row>
    <row r="113" spans="3:9">
      <c r="C113">
        <v>1109.4172000000001</v>
      </c>
      <c r="D113">
        <v>119729.34941106899</v>
      </c>
      <c r="F113">
        <v>1110.73390000001</v>
      </c>
      <c r="G113">
        <v>558752863.60842597</v>
      </c>
      <c r="I113" s="3"/>
    </row>
    <row r="114" spans="3:9">
      <c r="C114">
        <v>1119.4335000000001</v>
      </c>
      <c r="D114">
        <v>119587.08492967099</v>
      </c>
      <c r="F114">
        <v>1120.7394000000099</v>
      </c>
      <c r="G114">
        <v>512657251.20359099</v>
      </c>
      <c r="I114" s="3"/>
    </row>
    <row r="115" spans="3:9">
      <c r="C115">
        <v>1129.4472000000001</v>
      </c>
      <c r="D115">
        <v>120144.336600218</v>
      </c>
      <c r="F115">
        <v>1130.7447</v>
      </c>
      <c r="G115">
        <v>488994685.605757</v>
      </c>
      <c r="I115" s="3"/>
    </row>
    <row r="116" spans="3:9">
      <c r="C116">
        <v>1139.46</v>
      </c>
      <c r="D116">
        <v>119851.09220899599</v>
      </c>
      <c r="F116">
        <v>1140.7614000000001</v>
      </c>
      <c r="G116">
        <v>492669084.02963901</v>
      </c>
      <c r="I116" s="3"/>
    </row>
    <row r="117" spans="3:9">
      <c r="C117">
        <v>1149.4717000000001</v>
      </c>
      <c r="D117">
        <v>119973.111626222</v>
      </c>
      <c r="F117">
        <v>1150.7754</v>
      </c>
      <c r="G117">
        <v>486279620.507384</v>
      </c>
      <c r="I117" s="3"/>
    </row>
    <row r="118" spans="3:9">
      <c r="C118">
        <v>1159.4780000000001</v>
      </c>
      <c r="D118">
        <v>119828.874780503</v>
      </c>
      <c r="F118">
        <v>1160.79150000001</v>
      </c>
      <c r="G118">
        <v>588874049.26284695</v>
      </c>
      <c r="I118" s="3"/>
    </row>
    <row r="119" spans="3:9">
      <c r="C119">
        <v>1169.4831999999999</v>
      </c>
      <c r="D119">
        <v>119803.9815176</v>
      </c>
      <c r="F119">
        <v>1170.7982</v>
      </c>
      <c r="G119">
        <v>572431143.68880403</v>
      </c>
      <c r="I119" s="3"/>
    </row>
    <row r="120" spans="3:9">
      <c r="C120">
        <v>1179.4920999999999</v>
      </c>
      <c r="D120">
        <v>119464.179263169</v>
      </c>
      <c r="F120">
        <v>1180.8085000000001</v>
      </c>
      <c r="G120">
        <v>547031288.54861104</v>
      </c>
      <c r="I120" s="3"/>
    </row>
    <row r="121" spans="3:9">
      <c r="C121">
        <v>1189.5002999999999</v>
      </c>
      <c r="D121">
        <v>119597.36828383</v>
      </c>
      <c r="F121">
        <v>1190.81970000001</v>
      </c>
      <c r="G121">
        <v>562689837.48392105</v>
      </c>
      <c r="I121" s="3"/>
    </row>
    <row r="122" spans="3:9">
      <c r="C122">
        <v>1199.5178000000001</v>
      </c>
      <c r="D122">
        <v>119917.30502645401</v>
      </c>
      <c r="F122">
        <v>1200.8328999999901</v>
      </c>
      <c r="G122">
        <v>534925557.08484799</v>
      </c>
      <c r="I122" s="3"/>
    </row>
    <row r="123" spans="3:9">
      <c r="C123">
        <v>1209.5287000000001</v>
      </c>
      <c r="D123">
        <v>119889.73022173101</v>
      </c>
      <c r="F123">
        <v>1210.8441</v>
      </c>
      <c r="G123">
        <v>531374756.82962698</v>
      </c>
      <c r="I123" s="3"/>
    </row>
    <row r="124" spans="3:9">
      <c r="C124">
        <v>1219.5445999999999</v>
      </c>
      <c r="D124">
        <v>119772.92968897799</v>
      </c>
      <c r="F124">
        <v>1220.8541</v>
      </c>
      <c r="G124">
        <v>549643528.68946898</v>
      </c>
      <c r="I124" s="3"/>
    </row>
    <row r="125" spans="3:9">
      <c r="C125">
        <v>1229.5558000000001</v>
      </c>
      <c r="D125">
        <v>119736.38836737</v>
      </c>
      <c r="F125">
        <v>1230.8679999999999</v>
      </c>
      <c r="G125">
        <v>569750249.97792196</v>
      </c>
      <c r="I125" s="3"/>
    </row>
    <row r="126" spans="3:9">
      <c r="C126">
        <v>1239.5639000000001</v>
      </c>
      <c r="D126">
        <v>119691.08688005</v>
      </c>
      <c r="F126">
        <v>1240.8825000000099</v>
      </c>
      <c r="G126">
        <v>531752256.62363899</v>
      </c>
      <c r="I126" s="3"/>
    </row>
    <row r="127" spans="3:9">
      <c r="C127">
        <v>1249.5839000000001</v>
      </c>
      <c r="D127">
        <v>120041.27499199301</v>
      </c>
      <c r="F127">
        <v>1250.8896999999999</v>
      </c>
      <c r="G127">
        <v>485169343.507658</v>
      </c>
      <c r="I127" s="3"/>
    </row>
    <row r="128" spans="3:9">
      <c r="C128">
        <v>1259.5900999999999</v>
      </c>
      <c r="D128">
        <v>119826.448165535</v>
      </c>
      <c r="F128">
        <v>1260.8933</v>
      </c>
      <c r="G128">
        <v>533598567.394566</v>
      </c>
      <c r="I128" s="3"/>
    </row>
    <row r="129" spans="3:9">
      <c r="C129">
        <v>1269.604</v>
      </c>
      <c r="D129">
        <v>119711.64815884701</v>
      </c>
      <c r="F129">
        <v>1270.9110000000101</v>
      </c>
      <c r="G129">
        <v>516000398.35230798</v>
      </c>
      <c r="I129" s="3"/>
    </row>
    <row r="130" spans="3:9">
      <c r="C130">
        <v>1279.6198999999999</v>
      </c>
      <c r="D130">
        <v>119616.78132533201</v>
      </c>
      <c r="F130">
        <v>1280.92290000001</v>
      </c>
      <c r="G130">
        <v>460898309.24064201</v>
      </c>
      <c r="I130" s="3"/>
    </row>
    <row r="131" spans="3:9">
      <c r="C131">
        <v>1289.6311000000001</v>
      </c>
      <c r="D131">
        <v>119854.482275979</v>
      </c>
      <c r="F131">
        <v>1290.9346000000101</v>
      </c>
      <c r="G131">
        <v>448994454.46949297</v>
      </c>
      <c r="I131" s="3"/>
    </row>
    <row r="132" spans="3:9">
      <c r="C132">
        <v>1299.6459</v>
      </c>
      <c r="D132">
        <v>119810.56990413601</v>
      </c>
      <c r="F132">
        <v>1300.9403</v>
      </c>
      <c r="G132">
        <v>558182424.06346798</v>
      </c>
      <c r="I132" s="3"/>
    </row>
    <row r="133" spans="3:9">
      <c r="C133">
        <v>1309.6560999999999</v>
      </c>
      <c r="D133">
        <v>120223.346123494</v>
      </c>
      <c r="F133">
        <v>1310.9457</v>
      </c>
      <c r="G133">
        <v>467731441.70265502</v>
      </c>
      <c r="I133" s="3"/>
    </row>
    <row r="134" spans="3:9">
      <c r="C134">
        <v>1319.6613</v>
      </c>
      <c r="D134">
        <v>119763.806611154</v>
      </c>
      <c r="F134">
        <v>1320.9624999999901</v>
      </c>
      <c r="G134">
        <v>530130496.923123</v>
      </c>
      <c r="I134" s="3"/>
    </row>
    <row r="135" spans="3:9">
      <c r="C135">
        <v>1329.6765</v>
      </c>
      <c r="D135">
        <v>119753.02136872899</v>
      </c>
      <c r="F135">
        <v>1330.9736</v>
      </c>
      <c r="G135">
        <v>597916976.83609796</v>
      </c>
      <c r="I135" s="3"/>
    </row>
    <row r="136" spans="3:9">
      <c r="C136">
        <v>1339.6895999999999</v>
      </c>
      <c r="D136">
        <v>119597.454105075</v>
      </c>
      <c r="F136">
        <v>1340.98270000001</v>
      </c>
      <c r="G136">
        <v>530883060.26478302</v>
      </c>
      <c r="I136" s="3"/>
    </row>
    <row r="137" spans="3:9">
      <c r="C137">
        <v>1349.7026000000001</v>
      </c>
      <c r="D137">
        <v>120022.70349459301</v>
      </c>
      <c r="F137">
        <v>1350.9949000000099</v>
      </c>
      <c r="G137">
        <v>512802367.50597</v>
      </c>
      <c r="I137" s="3"/>
    </row>
    <row r="138" spans="3:9">
      <c r="C138">
        <v>1359.7211</v>
      </c>
      <c r="D138">
        <v>119706.13102482499</v>
      </c>
      <c r="F138">
        <v>1361.0126</v>
      </c>
      <c r="G138">
        <v>541250895.77023304</v>
      </c>
      <c r="I138" s="3"/>
    </row>
    <row r="139" spans="3:9">
      <c r="C139">
        <v>1369.7322999999999</v>
      </c>
      <c r="D139">
        <v>119869.07899192499</v>
      </c>
      <c r="F139">
        <v>1371.0214000000001</v>
      </c>
      <c r="G139">
        <v>616685156.94328904</v>
      </c>
      <c r="I139" s="3"/>
    </row>
    <row r="140" spans="3:9">
      <c r="C140">
        <v>1379.7474999999999</v>
      </c>
      <c r="D140">
        <v>119572.98573625799</v>
      </c>
      <c r="F140">
        <v>1381.0311999999999</v>
      </c>
      <c r="G140">
        <v>550258098.56113005</v>
      </c>
      <c r="I140" s="3"/>
    </row>
    <row r="141" spans="3:9">
      <c r="C141">
        <v>1389.7587000000001</v>
      </c>
      <c r="D141">
        <v>119600.38640492799</v>
      </c>
      <c r="F141">
        <v>1391.0417</v>
      </c>
      <c r="G141">
        <v>531448462.785321</v>
      </c>
      <c r="I141" s="3"/>
    </row>
    <row r="142" spans="3:9">
      <c r="C142">
        <v>1399.7718</v>
      </c>
      <c r="D142">
        <v>119696.144156291</v>
      </c>
      <c r="F142">
        <v>1401.05990000001</v>
      </c>
      <c r="G142">
        <v>441105569.35480797</v>
      </c>
      <c r="I142" s="3"/>
    </row>
    <row r="143" spans="3:9">
      <c r="C143">
        <v>1409.7873999999999</v>
      </c>
      <c r="D143">
        <v>119568.38205446</v>
      </c>
      <c r="F143">
        <v>1411.0718999999999</v>
      </c>
      <c r="G143">
        <v>487533286.33512503</v>
      </c>
      <c r="I143" s="3"/>
    </row>
    <row r="144" spans="3:9">
      <c r="C144">
        <v>1419.8030000000001</v>
      </c>
      <c r="D144">
        <v>119749.464959391</v>
      </c>
      <c r="F144">
        <v>1421.0796</v>
      </c>
      <c r="G144">
        <v>537674589.66019499</v>
      </c>
      <c r="I144" s="3"/>
    </row>
    <row r="145" spans="3:9">
      <c r="C145">
        <v>1429.8148000000001</v>
      </c>
      <c r="D145">
        <v>119475.31221886</v>
      </c>
      <c r="F145">
        <v>1431.0992000000001</v>
      </c>
      <c r="G145">
        <v>534892080.173904</v>
      </c>
      <c r="I145" s="3"/>
    </row>
    <row r="146" spans="3:9">
      <c r="C146">
        <v>1439.8212000000001</v>
      </c>
      <c r="D146">
        <v>119580.29230684999</v>
      </c>
      <c r="F146">
        <v>1441.1101000000101</v>
      </c>
      <c r="G146">
        <v>586076464.22413397</v>
      </c>
      <c r="I146" s="3"/>
    </row>
    <row r="147" spans="3:9">
      <c r="C147">
        <v>1449.8382999999999</v>
      </c>
      <c r="D147">
        <v>119654.552520691</v>
      </c>
      <c r="F147">
        <v>1451.1233999999999</v>
      </c>
      <c r="G147">
        <v>495121076.90814698</v>
      </c>
      <c r="I147" s="3"/>
    </row>
    <row r="148" spans="3:9">
      <c r="C148">
        <v>1459.8488</v>
      </c>
      <c r="D148">
        <v>119389.470899294</v>
      </c>
      <c r="F148">
        <v>1461.1420000000101</v>
      </c>
      <c r="G148">
        <v>605138228.69989097</v>
      </c>
      <c r="I148" s="3"/>
    </row>
    <row r="149" spans="3:9">
      <c r="C149">
        <v>1469.8590999999999</v>
      </c>
      <c r="D149">
        <v>119391.25265660499</v>
      </c>
      <c r="F149">
        <v>1471.1555000000101</v>
      </c>
      <c r="G149">
        <v>480080499.89822298</v>
      </c>
      <c r="I149" s="3"/>
    </row>
    <row r="150" spans="3:9">
      <c r="C150">
        <v>1479.8735999999999</v>
      </c>
      <c r="D150">
        <v>118870.346567684</v>
      </c>
      <c r="F150">
        <v>1481.1717000000101</v>
      </c>
      <c r="G150">
        <v>564868989.93516397</v>
      </c>
      <c r="I150" s="3"/>
    </row>
    <row r="151" spans="3:9">
      <c r="C151">
        <v>1489.8774000000001</v>
      </c>
      <c r="D151">
        <v>119463.622669847</v>
      </c>
      <c r="F151">
        <v>1491.1856</v>
      </c>
      <c r="G151">
        <v>598603099.80629206</v>
      </c>
      <c r="I151" s="3"/>
    </row>
    <row r="152" spans="3:9">
      <c r="C152">
        <v>1499.8833</v>
      </c>
      <c r="D152">
        <v>119618.183542859</v>
      </c>
      <c r="F152">
        <v>1501.2</v>
      </c>
      <c r="G152">
        <v>463205502.51080501</v>
      </c>
      <c r="I152" s="3"/>
    </row>
    <row r="153" spans="3:9">
      <c r="C153">
        <v>1509.8952999999999</v>
      </c>
      <c r="D153">
        <v>119718.097401686</v>
      </c>
      <c r="F153">
        <v>1511.2076999999999</v>
      </c>
      <c r="G153">
        <v>449070267.37194699</v>
      </c>
      <c r="I153" s="3"/>
    </row>
    <row r="154" spans="3:9">
      <c r="C154">
        <v>1519.9105</v>
      </c>
      <c r="D154">
        <v>119900.094445304</v>
      </c>
      <c r="F154">
        <v>1521.2243000000001</v>
      </c>
      <c r="G154">
        <v>550883755.26438296</v>
      </c>
      <c r="I154" s="3"/>
    </row>
    <row r="155" spans="3:9">
      <c r="C155">
        <v>1529.9174</v>
      </c>
      <c r="D155">
        <v>119706.54658344301</v>
      </c>
      <c r="F155">
        <v>1531.2329</v>
      </c>
      <c r="G155">
        <v>519410635.14051902</v>
      </c>
      <c r="I155" s="3"/>
    </row>
    <row r="156" spans="3:9">
      <c r="C156">
        <v>1539.9302</v>
      </c>
      <c r="D156">
        <v>119185.846251689</v>
      </c>
      <c r="F156">
        <v>1541.249</v>
      </c>
      <c r="G156">
        <v>484718286.579023</v>
      </c>
      <c r="I156" s="3"/>
    </row>
    <row r="157" spans="3:9">
      <c r="C157">
        <v>1549.9363000000001</v>
      </c>
      <c r="D157">
        <v>119296.209625391</v>
      </c>
      <c r="F157">
        <v>1551.2594999999999</v>
      </c>
      <c r="G157">
        <v>555721963.41015399</v>
      </c>
      <c r="I157" s="3"/>
    </row>
    <row r="158" spans="3:9">
      <c r="C158">
        <v>1559.9467999999999</v>
      </c>
      <c r="D158">
        <v>119797.867454202</v>
      </c>
      <c r="F158">
        <v>1561.2688000000101</v>
      </c>
      <c r="G158">
        <v>546701123.41613901</v>
      </c>
      <c r="I158" s="3"/>
    </row>
    <row r="159" spans="3:9">
      <c r="C159">
        <v>1569.9635000000001</v>
      </c>
      <c r="D159">
        <v>119636.701620922</v>
      </c>
      <c r="F159">
        <v>1571.2861</v>
      </c>
      <c r="G159">
        <v>455054702.12574297</v>
      </c>
      <c r="I159" s="3"/>
    </row>
    <row r="160" spans="3:9">
      <c r="C160">
        <v>1579.9794999999999</v>
      </c>
      <c r="D160">
        <v>119638.74840641201</v>
      </c>
      <c r="F160">
        <v>1581.29090000001</v>
      </c>
      <c r="G160">
        <v>453872691.43328899</v>
      </c>
      <c r="I160" s="3"/>
    </row>
    <row r="161" spans="3:9">
      <c r="C161">
        <v>1589.9967999999999</v>
      </c>
      <c r="D161">
        <v>119753.767094251</v>
      </c>
      <c r="F161">
        <v>1591.29429999999</v>
      </c>
      <c r="G161">
        <v>571072874.60952902</v>
      </c>
      <c r="I161" s="3"/>
    </row>
    <row r="162" spans="3:9">
      <c r="C162">
        <v>1600.0064</v>
      </c>
      <c r="D162">
        <v>119431.862629472</v>
      </c>
      <c r="F162">
        <v>1601.3017</v>
      </c>
      <c r="G162">
        <v>423468272.91005701</v>
      </c>
      <c r="I162" s="3"/>
    </row>
    <row r="163" spans="3:9">
      <c r="C163">
        <v>1610.0139999999999</v>
      </c>
      <c r="D163">
        <v>119561.863161209</v>
      </c>
      <c r="F163">
        <v>1611.3085000000001</v>
      </c>
      <c r="G163">
        <v>448643146.101089</v>
      </c>
      <c r="I163" s="3"/>
    </row>
    <row r="164" spans="3:9">
      <c r="C164">
        <v>1620.0243</v>
      </c>
      <c r="D164">
        <v>119558.032213477</v>
      </c>
      <c r="F164">
        <v>1621.3184999999901</v>
      </c>
      <c r="G164">
        <v>399349858.430475</v>
      </c>
      <c r="I164" s="3"/>
    </row>
    <row r="165" spans="3:9">
      <c r="C165">
        <v>1630.0414000000001</v>
      </c>
      <c r="D165">
        <v>119537.537954663</v>
      </c>
      <c r="F165">
        <v>1631.3362999999999</v>
      </c>
      <c r="G165">
        <v>538002043.331761</v>
      </c>
      <c r="I165" s="3"/>
    </row>
    <row r="166" spans="3:9">
      <c r="C166">
        <v>1640.0559000000001</v>
      </c>
      <c r="D166">
        <v>119879.68395399601</v>
      </c>
      <c r="F166">
        <v>1641.3547000000001</v>
      </c>
      <c r="G166">
        <v>551837093.27536798</v>
      </c>
      <c r="I166" s="3"/>
    </row>
    <row r="167" spans="3:9">
      <c r="C167">
        <v>1650.0610999999999</v>
      </c>
      <c r="D167">
        <v>119475.61198096701</v>
      </c>
      <c r="F167">
        <v>1651.3607999999999</v>
      </c>
      <c r="G167">
        <v>456969887.51229298</v>
      </c>
      <c r="I167" s="3"/>
    </row>
    <row r="168" spans="3:9">
      <c r="C168">
        <v>1660.067</v>
      </c>
      <c r="D168">
        <v>119640.46604268601</v>
      </c>
      <c r="F168">
        <v>1661.37850000001</v>
      </c>
      <c r="G168">
        <v>566980849.65482199</v>
      </c>
      <c r="I168" s="3"/>
    </row>
    <row r="169" spans="3:9">
      <c r="C169">
        <v>1670.0818999999999</v>
      </c>
      <c r="D169">
        <v>119726.095427924</v>
      </c>
      <c r="F169">
        <v>1671.3839</v>
      </c>
      <c r="G169">
        <v>486052717.27771598</v>
      </c>
      <c r="I169" s="3"/>
    </row>
    <row r="170" spans="3:9">
      <c r="C170">
        <v>1680.088</v>
      </c>
      <c r="D170">
        <v>119798.95818034001</v>
      </c>
      <c r="F170">
        <v>1681.3866</v>
      </c>
      <c r="G170">
        <v>458027924.13042301</v>
      </c>
      <c r="I170" s="3"/>
    </row>
    <row r="171" spans="3:9">
      <c r="C171">
        <v>1690.0996</v>
      </c>
      <c r="D171">
        <v>119807.56987357201</v>
      </c>
      <c r="F171">
        <v>1691.4034999999999</v>
      </c>
      <c r="G171">
        <v>425310210.63488197</v>
      </c>
      <c r="I171" s="3"/>
    </row>
    <row r="172" spans="3:9">
      <c r="C172">
        <v>1700.1181999999999</v>
      </c>
      <c r="D172">
        <v>119642.82787309399</v>
      </c>
      <c r="F172">
        <v>1701.4079000000099</v>
      </c>
      <c r="G172">
        <v>540748948.108109</v>
      </c>
      <c r="I172" s="3"/>
    </row>
    <row r="173" spans="3:9">
      <c r="C173">
        <v>1710.1362999999999</v>
      </c>
      <c r="D173">
        <v>119427.455225453</v>
      </c>
      <c r="F173">
        <v>1711.413</v>
      </c>
      <c r="G173">
        <v>441558028.67301202</v>
      </c>
      <c r="I173" s="3"/>
    </row>
    <row r="174" spans="3:9">
      <c r="C174">
        <v>1720.1545000000001</v>
      </c>
      <c r="D174">
        <v>119300.322695443</v>
      </c>
      <c r="F174">
        <v>1721.4178999999999</v>
      </c>
      <c r="G174">
        <v>432677538.41094899</v>
      </c>
      <c r="I174" s="3"/>
    </row>
    <row r="175" spans="3:9">
      <c r="C175">
        <v>1730.1609000000001</v>
      </c>
      <c r="D175">
        <v>119565.894498163</v>
      </c>
      <c r="F175">
        <v>1731.4371000000001</v>
      </c>
      <c r="G175">
        <v>442973182.84648401</v>
      </c>
      <c r="I175" s="3"/>
    </row>
    <row r="176" spans="3:9">
      <c r="C176">
        <v>1740.1647</v>
      </c>
      <c r="D176">
        <v>119669.229462995</v>
      </c>
      <c r="F176">
        <v>1741.4546</v>
      </c>
      <c r="G176">
        <v>593841859.91270494</v>
      </c>
      <c r="I176" s="3"/>
    </row>
    <row r="177" spans="3:9">
      <c r="C177">
        <v>1750.1815999999999</v>
      </c>
      <c r="D177">
        <v>119629.531267571</v>
      </c>
      <c r="F177">
        <v>1751.4616000000001</v>
      </c>
      <c r="G177">
        <v>590632218.633147</v>
      </c>
      <c r="I177" s="3"/>
    </row>
    <row r="178" spans="3:9">
      <c r="C178">
        <v>1760.1856</v>
      </c>
      <c r="D178">
        <v>119354.80136317499</v>
      </c>
      <c r="F178">
        <v>1761.4771000000001</v>
      </c>
      <c r="G178">
        <v>473587548.81503701</v>
      </c>
      <c r="I178" s="3"/>
    </row>
    <row r="179" spans="3:9">
      <c r="C179">
        <v>1770.1908000000001</v>
      </c>
      <c r="D179">
        <v>119978.552633931</v>
      </c>
      <c r="F179">
        <v>1771.4869000000001</v>
      </c>
      <c r="G179">
        <v>466792389.41688299</v>
      </c>
      <c r="I179" s="3"/>
    </row>
    <row r="180" spans="3:9">
      <c r="C180">
        <v>1780.1960999999999</v>
      </c>
      <c r="D180">
        <v>120014.07525074499</v>
      </c>
      <c r="F180">
        <v>1781.4929999999999</v>
      </c>
      <c r="G180">
        <v>469152738.30378801</v>
      </c>
      <c r="I180" s="3"/>
    </row>
    <row r="181" spans="3:9">
      <c r="C181">
        <v>1790.2145</v>
      </c>
      <c r="D181">
        <v>119826.706616891</v>
      </c>
      <c r="F181">
        <v>1791.51089999999</v>
      </c>
      <c r="G181">
        <v>554298529.66771996</v>
      </c>
      <c r="I181" s="3"/>
    </row>
    <row r="182" spans="3:9">
      <c r="C182">
        <v>1800.2240999999999</v>
      </c>
      <c r="D182">
        <v>119671.64971437999</v>
      </c>
      <c r="F182">
        <v>1801.5214000000001</v>
      </c>
      <c r="G182">
        <v>488037707.74545097</v>
      </c>
      <c r="I182" s="3"/>
    </row>
    <row r="183" spans="3:9">
      <c r="C183">
        <v>1810.2355</v>
      </c>
      <c r="D183">
        <v>119856.033726529</v>
      </c>
      <c r="F183">
        <v>1811.5263</v>
      </c>
      <c r="G183">
        <v>554334787.16870201</v>
      </c>
      <c r="I183" s="3"/>
    </row>
    <row r="184" spans="3:9">
      <c r="C184">
        <v>1820.2420999999999</v>
      </c>
      <c r="D184">
        <v>119751.386541429</v>
      </c>
      <c r="F184">
        <v>1821.5327</v>
      </c>
      <c r="G184">
        <v>432742509.98445201</v>
      </c>
      <c r="I184" s="3"/>
    </row>
    <row r="185" spans="3:9">
      <c r="C185">
        <v>1830.2470000000001</v>
      </c>
      <c r="D185">
        <v>119738.63928770801</v>
      </c>
      <c r="F185">
        <v>1831.5362</v>
      </c>
      <c r="G185">
        <v>588159525.33173704</v>
      </c>
      <c r="I185" s="3"/>
    </row>
    <row r="186" spans="3:9">
      <c r="C186">
        <v>1840.2533000000001</v>
      </c>
      <c r="D186">
        <v>120013.64315095299</v>
      </c>
      <c r="F186">
        <v>1841.5455999999999</v>
      </c>
      <c r="G186">
        <v>415699818.17290002</v>
      </c>
      <c r="I186" s="3"/>
    </row>
    <row r="187" spans="3:9">
      <c r="C187">
        <v>1850.2629999999999</v>
      </c>
      <c r="D187">
        <v>119965.569881444</v>
      </c>
      <c r="F187">
        <v>1851.5636999999999</v>
      </c>
      <c r="G187">
        <v>465372342.08403999</v>
      </c>
      <c r="I187" s="3"/>
    </row>
    <row r="188" spans="3:9">
      <c r="C188">
        <v>1860.2677000000001</v>
      </c>
      <c r="D188">
        <v>119761.999373884</v>
      </c>
      <c r="F188">
        <v>1861.5785000000001</v>
      </c>
      <c r="G188">
        <v>451408371.548814</v>
      </c>
      <c r="I188" s="3"/>
    </row>
    <row r="189" spans="3:9">
      <c r="C189">
        <v>1870.2851000000001</v>
      </c>
      <c r="D189">
        <v>119894.933671725</v>
      </c>
      <c r="F189">
        <v>1871.5918999999999</v>
      </c>
      <c r="G189">
        <v>503066441.49412799</v>
      </c>
      <c r="I189" s="3"/>
    </row>
    <row r="190" spans="3:9">
      <c r="C190">
        <v>1880.3033</v>
      </c>
      <c r="D190">
        <v>119654.638424024</v>
      </c>
      <c r="F190">
        <v>1881.6043999999999</v>
      </c>
      <c r="G190">
        <v>453711244.55262899</v>
      </c>
      <c r="I190" s="3"/>
    </row>
    <row r="191" spans="3:9">
      <c r="C191">
        <v>1890.3193000000001</v>
      </c>
      <c r="D191">
        <v>120539.597920885</v>
      </c>
      <c r="F191">
        <v>1891.6124</v>
      </c>
      <c r="G191">
        <v>471020909.56021702</v>
      </c>
      <c r="I191" s="3"/>
    </row>
    <row r="192" spans="3:9">
      <c r="C192">
        <v>1900.3347000000001</v>
      </c>
      <c r="D192">
        <v>119851.09220899599</v>
      </c>
      <c r="F192">
        <v>1901.61960000001</v>
      </c>
      <c r="G192">
        <v>490457655.84782499</v>
      </c>
      <c r="I192" s="3"/>
    </row>
    <row r="193" spans="3:9">
      <c r="C193">
        <v>1910.3418999999999</v>
      </c>
      <c r="D193">
        <v>119647.42297398001</v>
      </c>
      <c r="F193">
        <v>1911.63400000001</v>
      </c>
      <c r="G193">
        <v>419929342.68879902</v>
      </c>
      <c r="I193" s="3"/>
    </row>
    <row r="194" spans="3:9">
      <c r="C194">
        <v>1920.3566000000001</v>
      </c>
      <c r="D194">
        <v>119672.910002381</v>
      </c>
      <c r="F194">
        <v>1921.6422</v>
      </c>
      <c r="G194">
        <v>459164229.26988298</v>
      </c>
      <c r="I194" s="3"/>
    </row>
    <row r="195" spans="3:9">
      <c r="C195">
        <v>1930.3701000000001</v>
      </c>
      <c r="D195">
        <v>119761.33960244</v>
      </c>
      <c r="F195">
        <v>1931.6482000000001</v>
      </c>
      <c r="G195">
        <v>460121711.39509797</v>
      </c>
      <c r="I195" s="3"/>
    </row>
    <row r="196" spans="3:9">
      <c r="C196">
        <v>1940.3876</v>
      </c>
      <c r="D196">
        <v>119684.669195763</v>
      </c>
      <c r="F196">
        <v>1941.6591000000001</v>
      </c>
      <c r="G196">
        <v>555452488.26051199</v>
      </c>
      <c r="I196" s="3"/>
    </row>
    <row r="197" spans="3:9">
      <c r="C197">
        <v>1950.4069999999999</v>
      </c>
      <c r="D197">
        <v>119589.716384616</v>
      </c>
      <c r="F197">
        <v>1951.6762000000001</v>
      </c>
      <c r="G197">
        <v>480858698.22894901</v>
      </c>
      <c r="I197" s="3"/>
    </row>
    <row r="198" spans="3:9">
      <c r="C198">
        <v>1960.4121</v>
      </c>
      <c r="D198">
        <v>119541.381879248</v>
      </c>
      <c r="F198">
        <v>1961.6838</v>
      </c>
      <c r="G198">
        <v>384955033.40254802</v>
      </c>
      <c r="I198" s="3"/>
    </row>
    <row r="199" spans="3:9">
      <c r="C199">
        <v>1970.4301</v>
      </c>
      <c r="D199">
        <v>119522.19329917899</v>
      </c>
      <c r="F199">
        <v>1971.6902</v>
      </c>
      <c r="G199">
        <v>451520880.35735202</v>
      </c>
      <c r="I199" s="3"/>
    </row>
    <row r="200" spans="3:9">
      <c r="C200">
        <v>1980.4345000000001</v>
      </c>
      <c r="D200">
        <v>119220.019711838</v>
      </c>
      <c r="F200">
        <v>1981.7092</v>
      </c>
      <c r="G200">
        <v>478791683.00543302</v>
      </c>
      <c r="I200" s="3"/>
    </row>
    <row r="201" spans="3:9">
      <c r="C201">
        <v>1990.4517000000001</v>
      </c>
      <c r="D201">
        <v>119641.525276306</v>
      </c>
      <c r="F201">
        <v>1991.7224000000001</v>
      </c>
      <c r="G201">
        <v>411958326.29571199</v>
      </c>
      <c r="I201" s="3"/>
    </row>
    <row r="202" spans="3:9">
      <c r="C202">
        <v>2000.4602</v>
      </c>
      <c r="D202">
        <v>119781.06417090799</v>
      </c>
      <c r="F202">
        <v>2001.7381</v>
      </c>
      <c r="G202">
        <v>447464932.17326599</v>
      </c>
      <c r="I202" s="3"/>
    </row>
    <row r="203" spans="3:9">
      <c r="C203">
        <v>2010.4650999999999</v>
      </c>
      <c r="D203">
        <v>119631.048276631</v>
      </c>
      <c r="F203">
        <v>2011.7555</v>
      </c>
      <c r="G203">
        <v>491732743.25404102</v>
      </c>
      <c r="I203" s="3"/>
    </row>
    <row r="204" spans="3:9">
      <c r="C204">
        <v>2020.4784999999999</v>
      </c>
      <c r="D204">
        <v>119632.751379814</v>
      </c>
      <c r="F204">
        <v>2021.7688000000101</v>
      </c>
      <c r="G204">
        <v>522874450.00143802</v>
      </c>
      <c r="I204" s="3"/>
    </row>
    <row r="205" spans="3:9">
      <c r="C205">
        <v>2030.49</v>
      </c>
      <c r="D205">
        <v>119975.35706166</v>
      </c>
      <c r="F205">
        <v>2031.7868000000001</v>
      </c>
      <c r="G205">
        <v>522858593.416269</v>
      </c>
      <c r="I205" s="3"/>
    </row>
    <row r="206" spans="3:9">
      <c r="C206">
        <v>2040.4999</v>
      </c>
      <c r="D206">
        <v>120078.565003511</v>
      </c>
      <c r="F206">
        <v>2041.796</v>
      </c>
      <c r="G206">
        <v>498794413.9016</v>
      </c>
      <c r="I206" s="3"/>
    </row>
    <row r="207" spans="3:9">
      <c r="C207">
        <v>2050.5115999999998</v>
      </c>
      <c r="D207">
        <v>119948.54687133399</v>
      </c>
      <c r="F207">
        <v>2051.8144000000002</v>
      </c>
      <c r="G207">
        <v>534045679.06311297</v>
      </c>
      <c r="I207" s="3"/>
    </row>
    <row r="208" spans="3:9">
      <c r="C208">
        <v>2060.5160000000001</v>
      </c>
      <c r="D208">
        <v>119792.31366994399</v>
      </c>
      <c r="F208">
        <v>2061.8227999999899</v>
      </c>
      <c r="G208">
        <v>533705931.23412597</v>
      </c>
      <c r="I208" s="3"/>
    </row>
    <row r="209" spans="3:9">
      <c r="C209">
        <v>2070.5304000000001</v>
      </c>
      <c r="D209">
        <v>119722.640952159</v>
      </c>
      <c r="F209">
        <v>2071.8375999999998</v>
      </c>
      <c r="G209">
        <v>496822077.580755</v>
      </c>
      <c r="I209" s="3"/>
    </row>
    <row r="210" spans="3:9">
      <c r="C210">
        <v>2080.5493999999999</v>
      </c>
      <c r="D210">
        <v>119064.82674996099</v>
      </c>
      <c r="F210">
        <v>2081.8478</v>
      </c>
      <c r="G210">
        <v>330469703.19854999</v>
      </c>
      <c r="I210" s="3"/>
    </row>
    <row r="211" spans="3:9">
      <c r="C211">
        <v>2090.5554999999999</v>
      </c>
      <c r="D211">
        <v>119712.436362365</v>
      </c>
      <c r="F211">
        <v>2091.8535999999999</v>
      </c>
      <c r="G211">
        <v>398425422.72937399</v>
      </c>
      <c r="I211" s="3"/>
    </row>
    <row r="212" spans="3:9">
      <c r="C212">
        <v>2100.5707000000002</v>
      </c>
      <c r="D212">
        <v>119798.082727524</v>
      </c>
      <c r="F212">
        <v>2101.8625000000002</v>
      </c>
      <c r="G212">
        <v>365412267.25522399</v>
      </c>
      <c r="I212" s="3"/>
    </row>
    <row r="213" spans="3:9">
      <c r="C213">
        <v>2110.5825</v>
      </c>
      <c r="D213">
        <v>119402.343509796</v>
      </c>
      <c r="F213">
        <v>2111.87790000001</v>
      </c>
      <c r="G213">
        <v>377114433.48926997</v>
      </c>
      <c r="I213" s="3"/>
    </row>
    <row r="214" spans="3:9">
      <c r="C214">
        <v>2120.5985000000001</v>
      </c>
      <c r="D214">
        <v>119684.053248871</v>
      </c>
      <c r="F214">
        <v>2121.8880000000099</v>
      </c>
      <c r="G214">
        <v>449991945.14418203</v>
      </c>
      <c r="I214" s="3"/>
    </row>
    <row r="215" spans="3:9">
      <c r="C215">
        <v>2130.6125000000002</v>
      </c>
      <c r="D215">
        <v>119483.87744299701</v>
      </c>
      <c r="F215">
        <v>2131.9045999999898</v>
      </c>
      <c r="G215">
        <v>370478357.95100302</v>
      </c>
      <c r="I215" s="3"/>
    </row>
    <row r="216" spans="3:9">
      <c r="C216">
        <v>2140.6241</v>
      </c>
      <c r="D216">
        <v>119591.38970696001</v>
      </c>
      <c r="F216">
        <v>2141.9079999999999</v>
      </c>
      <c r="G216">
        <v>443298370.39086097</v>
      </c>
      <c r="I216" s="3"/>
    </row>
    <row r="217" spans="3:9">
      <c r="C217">
        <v>2150.6417999999999</v>
      </c>
      <c r="D217">
        <v>119394.559739128</v>
      </c>
      <c r="F217">
        <v>2151.9191999999998</v>
      </c>
      <c r="G217">
        <v>404797825.74991798</v>
      </c>
      <c r="I217" s="3"/>
    </row>
    <row r="218" spans="3:9">
      <c r="C218">
        <v>2160.6487000000002</v>
      </c>
      <c r="D218">
        <v>119664.48949094499</v>
      </c>
      <c r="F218">
        <v>2161.9389999999999</v>
      </c>
      <c r="G218">
        <v>390798569.52091599</v>
      </c>
      <c r="I218" s="3"/>
    </row>
    <row r="219" spans="3:9">
      <c r="C219">
        <v>2170.6632</v>
      </c>
      <c r="D219">
        <v>119720.820623971</v>
      </c>
      <c r="F219">
        <v>2171.9449</v>
      </c>
      <c r="G219">
        <v>406720486.63292801</v>
      </c>
      <c r="I219" s="3"/>
    </row>
    <row r="220" spans="3:9">
      <c r="C220">
        <v>2180.6808999999998</v>
      </c>
      <c r="D220">
        <v>119425.087628158</v>
      </c>
      <c r="F220">
        <v>2181.9514000000099</v>
      </c>
      <c r="G220">
        <v>449991945.14418203</v>
      </c>
      <c r="I220" s="3"/>
    </row>
    <row r="221" spans="3:9">
      <c r="C221">
        <v>2190.6840000000002</v>
      </c>
      <c r="D221">
        <v>120508.570268246</v>
      </c>
      <c r="F221">
        <v>2191.9680000000099</v>
      </c>
      <c r="G221">
        <v>412877313.09353697</v>
      </c>
      <c r="I221" s="3"/>
    </row>
    <row r="222" spans="3:9">
      <c r="C222">
        <v>2200.6952000000001</v>
      </c>
      <c r="D222">
        <v>119614.620830025</v>
      </c>
      <c r="F222">
        <v>2201.9748</v>
      </c>
      <c r="G222">
        <v>421260512.55609101</v>
      </c>
      <c r="I222" s="3"/>
    </row>
    <row r="223" spans="3:9">
      <c r="C223">
        <v>2210.7012</v>
      </c>
      <c r="D223">
        <v>119367.994217814</v>
      </c>
      <c r="F223">
        <v>2211.9912999999901</v>
      </c>
      <c r="G223">
        <v>394910082.92321903</v>
      </c>
      <c r="I223" s="3"/>
    </row>
    <row r="224" spans="3:9">
      <c r="C224">
        <v>2220.7201</v>
      </c>
      <c r="D224">
        <v>119024.52262239601</v>
      </c>
      <c r="F224">
        <v>2221.9974999999999</v>
      </c>
      <c r="G224">
        <v>460904257.28044403</v>
      </c>
      <c r="I224" s="3"/>
    </row>
    <row r="225" spans="3:9">
      <c r="C225">
        <v>2230.7345</v>
      </c>
      <c r="D225">
        <v>119432.675681286</v>
      </c>
      <c r="F225">
        <v>2232.0147000000002</v>
      </c>
      <c r="G225">
        <v>351310846.16027802</v>
      </c>
      <c r="I225" s="3"/>
    </row>
    <row r="226" spans="3:9">
      <c r="C226">
        <v>2240.7446</v>
      </c>
      <c r="D226">
        <v>119378.852728636</v>
      </c>
      <c r="F226">
        <v>2242.0200999999902</v>
      </c>
      <c r="G226">
        <v>381613262.434677</v>
      </c>
      <c r="I226" s="3"/>
    </row>
    <row r="227" spans="3:9">
      <c r="C227">
        <v>2250.7487999999998</v>
      </c>
      <c r="D227">
        <v>119398.223402195</v>
      </c>
      <c r="F227">
        <v>2252.0295999999898</v>
      </c>
      <c r="G227">
        <v>381681137.47085899</v>
      </c>
      <c r="I227" s="3"/>
    </row>
    <row r="228" spans="3:9">
      <c r="C228">
        <v>2260.7593999999999</v>
      </c>
      <c r="D228">
        <v>119416.031721675</v>
      </c>
      <c r="F228">
        <v>2262.0340999999999</v>
      </c>
      <c r="G228">
        <v>468961105.772771</v>
      </c>
      <c r="I228" s="3"/>
    </row>
    <row r="229" spans="3:9">
      <c r="C229">
        <v>2270.7773999999999</v>
      </c>
      <c r="D229">
        <v>119255.46428537399</v>
      </c>
      <c r="F229">
        <v>2272.0519000000099</v>
      </c>
      <c r="G229">
        <v>366720281.17177403</v>
      </c>
      <c r="I229" s="3"/>
    </row>
    <row r="230" spans="3:9">
      <c r="C230">
        <v>2280.7838999999999</v>
      </c>
      <c r="D230">
        <v>119300.650045382</v>
      </c>
      <c r="F230">
        <v>2282.0664999999999</v>
      </c>
      <c r="G230">
        <v>331686179.76462197</v>
      </c>
      <c r="I230" s="3"/>
    </row>
    <row r="231" spans="3:9">
      <c r="C231">
        <v>2290.8038000000001</v>
      </c>
      <c r="D231">
        <v>119548.756047374</v>
      </c>
      <c r="F231">
        <v>2292.0713999999998</v>
      </c>
      <c r="G231">
        <v>409946784.80786401</v>
      </c>
      <c r="I231" s="3"/>
    </row>
    <row r="232" spans="3:9">
      <c r="C232">
        <v>2300.8103000000001</v>
      </c>
      <c r="D232">
        <v>119461.39634842399</v>
      </c>
      <c r="F232">
        <v>2302.08410000001</v>
      </c>
      <c r="G232">
        <v>454831998.704638</v>
      </c>
      <c r="I232" s="3"/>
    </row>
    <row r="233" spans="3:9">
      <c r="C233">
        <v>2310.8256000000001</v>
      </c>
      <c r="D233">
        <v>119385.593979146</v>
      </c>
      <c r="F233">
        <v>2312.09330000001</v>
      </c>
      <c r="G233">
        <v>463267733.07810402</v>
      </c>
      <c r="I233" s="3"/>
    </row>
    <row r="234" spans="3:9">
      <c r="C234">
        <v>2320.8429000000001</v>
      </c>
      <c r="D234">
        <v>119401.359790446</v>
      </c>
      <c r="F234">
        <v>2322.1091000000001</v>
      </c>
      <c r="G234">
        <v>359106786.507783</v>
      </c>
      <c r="I234" s="3"/>
    </row>
    <row r="235" spans="3:9">
      <c r="C235">
        <v>2330.8584999999998</v>
      </c>
      <c r="D235">
        <v>119488.874390905</v>
      </c>
      <c r="F235">
        <v>2332.1263999999901</v>
      </c>
      <c r="G235">
        <v>311787468.20157599</v>
      </c>
      <c r="I235" s="3"/>
    </row>
    <row r="236" spans="3:9">
      <c r="C236">
        <v>2340.8766999999998</v>
      </c>
      <c r="D236">
        <v>119212.98448753</v>
      </c>
      <c r="F236">
        <v>2342.1361000000002</v>
      </c>
      <c r="G236">
        <v>350659537.99203199</v>
      </c>
      <c r="I236" s="3"/>
    </row>
    <row r="237" spans="3:9">
      <c r="C237">
        <v>2350.8948999999998</v>
      </c>
      <c r="D237">
        <v>120499.029862311</v>
      </c>
      <c r="F237">
        <v>2352.1477</v>
      </c>
      <c r="G237">
        <v>404536471.99697399</v>
      </c>
      <c r="I237" s="3"/>
    </row>
    <row r="238" spans="3:9">
      <c r="C238">
        <v>2360.9065999999998</v>
      </c>
      <c r="D238">
        <v>119713.984137658</v>
      </c>
      <c r="F238">
        <v>2362.1603</v>
      </c>
      <c r="G238">
        <v>343805062.52954602</v>
      </c>
      <c r="I238" s="3"/>
    </row>
    <row r="239" spans="3:9">
      <c r="C239">
        <v>2370.9110000000001</v>
      </c>
      <c r="D239">
        <v>119667.210274914</v>
      </c>
      <c r="F239">
        <v>2372.1713</v>
      </c>
      <c r="G239">
        <v>356005419.82651103</v>
      </c>
      <c r="I239" s="3"/>
    </row>
    <row r="240" spans="3:9">
      <c r="C240">
        <v>2380.9250999999999</v>
      </c>
      <c r="D240">
        <v>119073.77275127701</v>
      </c>
      <c r="F240">
        <v>2382.1891000000001</v>
      </c>
      <c r="G240">
        <v>373517183.47126698</v>
      </c>
      <c r="I240" s="3"/>
    </row>
    <row r="241" spans="3:9">
      <c r="C241">
        <v>2390.9288999999999</v>
      </c>
      <c r="D241">
        <v>118789.97208316901</v>
      </c>
      <c r="F241">
        <v>2392.1990999999998</v>
      </c>
      <c r="G241">
        <v>348218756.59439301</v>
      </c>
      <c r="I241" s="3"/>
    </row>
    <row r="242" spans="3:9">
      <c r="C242">
        <v>2400.9465</v>
      </c>
      <c r="D242">
        <v>119061.82142203199</v>
      </c>
      <c r="F242">
        <v>2402.2091999999998</v>
      </c>
      <c r="G242">
        <v>337875392.23109603</v>
      </c>
      <c r="I242" s="3"/>
    </row>
    <row r="243" spans="3:9">
      <c r="C243">
        <v>2410.9553000000001</v>
      </c>
      <c r="D243">
        <v>119382.98575176</v>
      </c>
      <c r="F243">
        <v>2412.2226999999998</v>
      </c>
      <c r="G243">
        <v>351217689.28965199</v>
      </c>
      <c r="I243" s="3"/>
    </row>
    <row r="244" spans="3:9">
      <c r="C244">
        <v>2420.9634999999998</v>
      </c>
      <c r="D244">
        <v>119371.656250694</v>
      </c>
      <c r="F244">
        <v>2422.232</v>
      </c>
      <c r="G244">
        <v>357960028.75134999</v>
      </c>
      <c r="I244" s="3"/>
    </row>
    <row r="245" spans="3:9">
      <c r="C245">
        <v>2430.9731000000002</v>
      </c>
      <c r="D245">
        <v>119019.663595682</v>
      </c>
      <c r="F245">
        <v>2432.2382000000098</v>
      </c>
      <c r="G245">
        <v>480804597.64588499</v>
      </c>
      <c r="I245" s="3"/>
    </row>
    <row r="246" spans="3:9">
      <c r="C246">
        <v>2440.9884999999999</v>
      </c>
      <c r="D246">
        <v>119486.632851153</v>
      </c>
      <c r="F246">
        <v>2442.2556</v>
      </c>
      <c r="G246">
        <v>366509531.81339401</v>
      </c>
      <c r="I246" s="3"/>
    </row>
    <row r="247" spans="3:9">
      <c r="C247">
        <v>2450.9949999999999</v>
      </c>
      <c r="D247">
        <v>119177.550953766</v>
      </c>
      <c r="F247">
        <v>2452.2667999999999</v>
      </c>
      <c r="G247">
        <v>341143821.11782598</v>
      </c>
      <c r="I247" s="3"/>
    </row>
    <row r="248" spans="3:9">
      <c r="C248">
        <v>2460.9998999999998</v>
      </c>
      <c r="D248">
        <v>119525.89337238501</v>
      </c>
      <c r="F248">
        <v>2462.2847999999899</v>
      </c>
      <c r="G248">
        <v>309252366.94030303</v>
      </c>
      <c r="I248" s="3"/>
    </row>
    <row r="249" spans="3:9">
      <c r="C249">
        <v>2471.0131000000001</v>
      </c>
      <c r="D249">
        <v>119434.301818124</v>
      </c>
      <c r="F249">
        <v>2472.2908000000002</v>
      </c>
      <c r="G249">
        <v>411347768.62346202</v>
      </c>
      <c r="I249" s="3"/>
    </row>
    <row r="250" spans="3:9">
      <c r="C250">
        <v>2481.027</v>
      </c>
      <c r="D250">
        <v>119579.67743382</v>
      </c>
      <c r="F250">
        <v>2482.2959999999998</v>
      </c>
      <c r="G250">
        <v>411460829.95763999</v>
      </c>
      <c r="I250" s="3"/>
    </row>
    <row r="251" spans="3:9">
      <c r="C251">
        <v>2491.0437999999999</v>
      </c>
      <c r="D251">
        <v>119659.964671592</v>
      </c>
      <c r="F251">
        <v>2492.3128999999999</v>
      </c>
      <c r="G251">
        <v>321085732.13808101</v>
      </c>
      <c r="I251" s="3"/>
    </row>
    <row r="252" spans="3:9">
      <c r="C252">
        <v>2501.0493999999999</v>
      </c>
      <c r="D252">
        <v>119517.37926115299</v>
      </c>
      <c r="F252">
        <v>2502.3310000000101</v>
      </c>
      <c r="G252">
        <v>403455027.47327</v>
      </c>
      <c r="I252" s="3"/>
    </row>
    <row r="253" spans="3:9">
      <c r="C253">
        <v>2511.0623999999998</v>
      </c>
      <c r="D253">
        <v>119347.721735535</v>
      </c>
      <c r="F253">
        <v>2512.3462</v>
      </c>
      <c r="G253">
        <v>375047631.04914302</v>
      </c>
      <c r="I253" s="3"/>
    </row>
    <row r="254" spans="3:9">
      <c r="C254">
        <v>2521.0781999999999</v>
      </c>
      <c r="D254">
        <v>119238.357835027</v>
      </c>
      <c r="F254">
        <v>2522.3597</v>
      </c>
      <c r="G254">
        <v>339110418.42156303</v>
      </c>
      <c r="I254" s="3"/>
    </row>
    <row r="255" spans="3:9">
      <c r="C255">
        <v>2531.0936999999999</v>
      </c>
      <c r="D255">
        <v>119453.04838206799</v>
      </c>
      <c r="F255">
        <v>2532.3643000000002</v>
      </c>
      <c r="G255">
        <v>366345589.18078899</v>
      </c>
      <c r="I255" s="3"/>
    </row>
    <row r="256" spans="3:9">
      <c r="C256">
        <v>2541.0987</v>
      </c>
      <c r="D256">
        <v>120471.636820421</v>
      </c>
      <c r="F256">
        <v>2542.3834000000102</v>
      </c>
      <c r="G256">
        <v>361642202.77712297</v>
      </c>
      <c r="I256" s="3"/>
    </row>
    <row r="257" spans="3:9">
      <c r="C257">
        <v>2551.1080999999999</v>
      </c>
      <c r="D257">
        <v>119423.34764661999</v>
      </c>
      <c r="F257">
        <v>2552.3910000000001</v>
      </c>
      <c r="G257">
        <v>333437143.430655</v>
      </c>
      <c r="I257" s="3"/>
    </row>
    <row r="258" spans="3:9">
      <c r="C258">
        <v>2561.1169</v>
      </c>
      <c r="D258">
        <v>119266.956660296</v>
      </c>
      <c r="F258">
        <v>2562.4042999999901</v>
      </c>
      <c r="G258">
        <v>391866267.01532298</v>
      </c>
      <c r="I258" s="3"/>
    </row>
    <row r="259" spans="3:9">
      <c r="C259">
        <v>2571.1219999999998</v>
      </c>
      <c r="D259">
        <v>119015.499031392</v>
      </c>
      <c r="F259">
        <v>2572.4232000000002</v>
      </c>
      <c r="G259">
        <v>465838219.97626102</v>
      </c>
      <c r="I259" s="3"/>
    </row>
    <row r="260" spans="3:9">
      <c r="C260">
        <v>2581.1352000000002</v>
      </c>
      <c r="D260">
        <v>119315.14063794901</v>
      </c>
      <c r="F260">
        <v>2582.42939999999</v>
      </c>
      <c r="G260">
        <v>354013504.19913101</v>
      </c>
      <c r="I260" s="3"/>
    </row>
    <row r="261" spans="3:9">
      <c r="C261">
        <v>2591.1397999999999</v>
      </c>
      <c r="D261">
        <v>119495.65663162099</v>
      </c>
      <c r="F261">
        <v>2592.4355000000101</v>
      </c>
      <c r="G261">
        <v>365498011.14257199</v>
      </c>
      <c r="I261" s="3"/>
    </row>
    <row r="262" spans="3:9">
      <c r="C262">
        <v>2601.1468</v>
      </c>
      <c r="D262">
        <v>119367.751990099</v>
      </c>
      <c r="F262">
        <v>2602.4454000000001</v>
      </c>
      <c r="G262">
        <v>327482637.68925601</v>
      </c>
      <c r="I262" s="3"/>
    </row>
    <row r="263" spans="3:9">
      <c r="C263">
        <v>2611.1601999999998</v>
      </c>
      <c r="D263">
        <v>119304.535684046</v>
      </c>
      <c r="F263">
        <v>2612.4646000000098</v>
      </c>
      <c r="G263">
        <v>351099432.76375598</v>
      </c>
      <c r="I263" s="3"/>
    </row>
    <row r="264" spans="3:9">
      <c r="C264">
        <v>2621.1768000000002</v>
      </c>
      <c r="D264">
        <v>119217.13445880701</v>
      </c>
      <c r="F264">
        <v>2622.4719</v>
      </c>
      <c r="G264">
        <v>346794388.728073</v>
      </c>
      <c r="I264" s="3"/>
    </row>
    <row r="265" spans="3:9">
      <c r="C265">
        <v>2631.1801999999998</v>
      </c>
      <c r="D265">
        <v>118952.131640042</v>
      </c>
      <c r="F265">
        <v>2632.4859999999999</v>
      </c>
      <c r="G265">
        <v>408099635.07730597</v>
      </c>
      <c r="I265" s="3"/>
    </row>
    <row r="266" spans="3:9">
      <c r="C266">
        <v>2641.1932999999999</v>
      </c>
      <c r="D266">
        <v>119016.915517152</v>
      </c>
      <c r="F266">
        <v>2642.4947999999999</v>
      </c>
      <c r="G266">
        <v>451663023.25161201</v>
      </c>
      <c r="I266" s="3"/>
    </row>
    <row r="267" spans="3:9">
      <c r="C267">
        <v>2651.1968999999999</v>
      </c>
      <c r="D267">
        <v>119106.66192145699</v>
      </c>
      <c r="F267">
        <v>2652.5126</v>
      </c>
      <c r="G267">
        <v>411175926.14293498</v>
      </c>
      <c r="I267" s="3"/>
    </row>
    <row r="268" spans="3:9">
      <c r="C268">
        <v>2661.2006999999999</v>
      </c>
      <c r="D268">
        <v>119440.478688773</v>
      </c>
      <c r="F268">
        <v>2662.5262000000098</v>
      </c>
      <c r="G268">
        <v>379250161.75019401</v>
      </c>
      <c r="I268" s="3"/>
    </row>
    <row r="269" spans="3:9">
      <c r="C269">
        <v>2671.2184000000002</v>
      </c>
      <c r="D269">
        <v>118939.115423632</v>
      </c>
      <c r="F269">
        <v>2672.5445999999902</v>
      </c>
      <c r="G269">
        <v>453770744.12956798</v>
      </c>
      <c r="I269" s="3"/>
    </row>
    <row r="270" spans="3:9">
      <c r="C270">
        <v>2681.2249000000002</v>
      </c>
      <c r="D270">
        <v>119008.558738519</v>
      </c>
      <c r="F270">
        <v>2682.5493000000001</v>
      </c>
      <c r="G270">
        <v>475175862.586743</v>
      </c>
      <c r="I270" s="3"/>
    </row>
    <row r="271" spans="3:9">
      <c r="C271">
        <v>2691.2307000000001</v>
      </c>
      <c r="D271">
        <v>119522.950438374</v>
      </c>
      <c r="F271">
        <v>2692.5669000000098</v>
      </c>
      <c r="G271">
        <v>378075407.13995397</v>
      </c>
      <c r="I271" s="3"/>
    </row>
    <row r="272" spans="3:9">
      <c r="C272">
        <v>2701.2435</v>
      </c>
      <c r="D272">
        <v>118456.745519374</v>
      </c>
      <c r="F272">
        <v>2702.5783999999999</v>
      </c>
      <c r="G272">
        <v>314309934.11120898</v>
      </c>
      <c r="I272" s="3"/>
    </row>
    <row r="273" spans="3:9">
      <c r="C273">
        <v>2711.2561000000001</v>
      </c>
      <c r="D273">
        <v>119181.41437351699</v>
      </c>
      <c r="F273">
        <v>2712.5916999999999</v>
      </c>
      <c r="G273">
        <v>340411625.73784202</v>
      </c>
      <c r="I273" s="3"/>
    </row>
    <row r="274" spans="3:9">
      <c r="C274">
        <v>2721.2683000000002</v>
      </c>
      <c r="D274">
        <v>119424.48861239701</v>
      </c>
      <c r="F274">
        <v>2722.6019999999999</v>
      </c>
      <c r="G274">
        <v>308481831.34557903</v>
      </c>
      <c r="I274" s="3"/>
    </row>
    <row r="275" spans="3:9">
      <c r="C275">
        <v>2731.2772</v>
      </c>
      <c r="D275">
        <v>119271.878577411</v>
      </c>
      <c r="F275">
        <v>2732.6118999999999</v>
      </c>
      <c r="G275">
        <v>329564651.68641502</v>
      </c>
      <c r="I275" s="3"/>
    </row>
    <row r="276" spans="3:9">
      <c r="C276">
        <v>2741.2903999999999</v>
      </c>
      <c r="D276">
        <v>119161.446600896</v>
      </c>
      <c r="F276">
        <v>2742.6277</v>
      </c>
      <c r="G276">
        <v>457285216.56341898</v>
      </c>
      <c r="I276" s="3"/>
    </row>
    <row r="277" spans="3:9">
      <c r="C277">
        <v>2751.3063000000002</v>
      </c>
      <c r="D277">
        <v>119251.96580903001</v>
      </c>
      <c r="F277">
        <v>2752.63400000001</v>
      </c>
      <c r="G277">
        <v>485675487.181081</v>
      </c>
      <c r="I277" s="3"/>
    </row>
    <row r="278" spans="3:9">
      <c r="C278">
        <v>2761.3256999999999</v>
      </c>
      <c r="D278">
        <v>118984.543074963</v>
      </c>
      <c r="F278">
        <v>2762.6404000000002</v>
      </c>
      <c r="G278">
        <v>385321263.53007501</v>
      </c>
      <c r="I278" s="3"/>
    </row>
    <row r="279" spans="3:9">
      <c r="C279">
        <v>2771.3433</v>
      </c>
      <c r="D279">
        <v>119567.61004315301</v>
      </c>
      <c r="F279">
        <v>2772.6588000000002</v>
      </c>
      <c r="G279">
        <v>328441848.87799299</v>
      </c>
      <c r="I279" s="3"/>
    </row>
    <row r="280" spans="3:9">
      <c r="C280">
        <v>2781.3564000000001</v>
      </c>
      <c r="D280">
        <v>119230.02679456399</v>
      </c>
      <c r="F280">
        <v>2782.6712000000002</v>
      </c>
      <c r="G280">
        <v>335069888.87742198</v>
      </c>
      <c r="I280" s="3"/>
    </row>
    <row r="281" spans="3:9">
      <c r="C281">
        <v>2791.3622999999998</v>
      </c>
      <c r="D281">
        <v>119109.300649741</v>
      </c>
      <c r="F281">
        <v>2792.6878999999999</v>
      </c>
      <c r="G281">
        <v>481402691.90757298</v>
      </c>
      <c r="I281" s="3"/>
    </row>
    <row r="282" spans="3:9">
      <c r="C282">
        <v>2801.3726000000001</v>
      </c>
      <c r="D282">
        <v>119086.435554827</v>
      </c>
      <c r="F282">
        <v>2802.7022999999999</v>
      </c>
      <c r="G282">
        <v>337372013.70944899</v>
      </c>
      <c r="I282" s="3"/>
    </row>
    <row r="283" spans="3:9">
      <c r="C283">
        <v>2811.3865000000001</v>
      </c>
      <c r="D283">
        <v>119289.26501589399</v>
      </c>
      <c r="F283">
        <v>2812.7112000000102</v>
      </c>
      <c r="G283">
        <v>401999060.93019402</v>
      </c>
      <c r="I283" s="3"/>
    </row>
    <row r="284" spans="3:9">
      <c r="C284">
        <v>2821.4014999999999</v>
      </c>
      <c r="D284">
        <v>119311.36818999</v>
      </c>
      <c r="F284">
        <v>2822.7211000000002</v>
      </c>
      <c r="G284">
        <v>422511764.840092</v>
      </c>
      <c r="I284" s="3"/>
    </row>
    <row r="285" spans="3:9">
      <c r="C285">
        <v>2831.4177</v>
      </c>
      <c r="D285">
        <v>119089.087569183</v>
      </c>
      <c r="F285">
        <v>2832.7395999999999</v>
      </c>
      <c r="G285">
        <v>324203755.57630497</v>
      </c>
      <c r="I285" s="3"/>
    </row>
    <row r="286" spans="3:9">
      <c r="C286">
        <v>2841.4319999999998</v>
      </c>
      <c r="D286">
        <v>119096.235832461</v>
      </c>
      <c r="F286">
        <v>2842.7498000000101</v>
      </c>
      <c r="G286">
        <v>327463870.91112202</v>
      </c>
      <c r="I286" s="3"/>
    </row>
    <row r="287" spans="3:9">
      <c r="C287">
        <v>2851.4427000000001</v>
      </c>
      <c r="D287">
        <v>119112.081371657</v>
      </c>
      <c r="F287">
        <v>2852.7550000000001</v>
      </c>
      <c r="G287">
        <v>344924521.89149702</v>
      </c>
      <c r="I287" s="3"/>
    </row>
    <row r="288" spans="3:9">
      <c r="C288">
        <v>2861.4524999999999</v>
      </c>
      <c r="D288">
        <v>119134.658261637</v>
      </c>
      <c r="F288">
        <v>2862.7671</v>
      </c>
      <c r="G288">
        <v>375031174.46637702</v>
      </c>
      <c r="I288" s="3"/>
    </row>
    <row r="289" spans="3:9">
      <c r="C289">
        <v>2871.471</v>
      </c>
      <c r="D289">
        <v>119074.892868319</v>
      </c>
      <c r="F289">
        <v>2872.7762000000098</v>
      </c>
      <c r="G289">
        <v>379057957.58265698</v>
      </c>
      <c r="I289" s="3"/>
    </row>
    <row r="290" spans="3:9">
      <c r="C290">
        <v>2881.4810000000002</v>
      </c>
      <c r="D290">
        <v>118967.160424004</v>
      </c>
      <c r="F290">
        <v>2882.7894999999999</v>
      </c>
      <c r="G290">
        <v>311835303.560754</v>
      </c>
      <c r="I290" s="3"/>
    </row>
    <row r="291" spans="3:9">
      <c r="C291">
        <v>2891.4854999999998</v>
      </c>
      <c r="D291">
        <v>119257.341601206</v>
      </c>
      <c r="F291">
        <v>2892.8028000000099</v>
      </c>
      <c r="G291">
        <v>399730102.23497099</v>
      </c>
      <c r="I291" s="3"/>
    </row>
    <row r="292" spans="3:9">
      <c r="C292">
        <v>2901.5041999999999</v>
      </c>
      <c r="D292">
        <v>118983.05657477801</v>
      </c>
      <c r="F292">
        <v>2902.8072999999999</v>
      </c>
      <c r="G292">
        <v>369218136.29022902</v>
      </c>
      <c r="I292" s="3"/>
    </row>
    <row r="293" spans="3:9">
      <c r="C293">
        <v>2911.5082000000002</v>
      </c>
      <c r="D293">
        <v>118818.38443593201</v>
      </c>
      <c r="F293">
        <v>2912.8246000000099</v>
      </c>
      <c r="G293">
        <v>378212394.247087</v>
      </c>
      <c r="I293" s="3"/>
    </row>
    <row r="294" spans="3:9">
      <c r="C294">
        <v>2921.5133000000001</v>
      </c>
      <c r="D294">
        <v>119082.720097019</v>
      </c>
      <c r="F294">
        <v>2922.8364000000001</v>
      </c>
      <c r="G294">
        <v>372249125.49374199</v>
      </c>
      <c r="I294" s="3"/>
    </row>
    <row r="295" spans="3:9">
      <c r="C295">
        <v>2931.518</v>
      </c>
      <c r="D295">
        <v>118246.568927994</v>
      </c>
      <c r="F295">
        <v>2932.8497000000102</v>
      </c>
      <c r="G295">
        <v>384481851.11094099</v>
      </c>
      <c r="I295" s="3"/>
    </row>
    <row r="296" spans="3:9">
      <c r="C296">
        <v>2941.5297999999998</v>
      </c>
      <c r="D296">
        <v>118794.713587727</v>
      </c>
      <c r="F296">
        <v>2942.8662999999901</v>
      </c>
      <c r="G296">
        <v>363682518.25413501</v>
      </c>
      <c r="I296" s="3"/>
    </row>
    <row r="297" spans="3:9">
      <c r="C297">
        <v>2951.5466000000001</v>
      </c>
      <c r="D297">
        <v>118692.220626999</v>
      </c>
      <c r="F297">
        <v>2952.8815</v>
      </c>
      <c r="G297">
        <v>320267077.12095302</v>
      </c>
      <c r="I297" s="3"/>
    </row>
    <row r="298" spans="3:9">
      <c r="C298">
        <v>2961.5634</v>
      </c>
      <c r="D298">
        <v>118488.199582471</v>
      </c>
      <c r="F298">
        <v>2962.8856999999998</v>
      </c>
      <c r="G298">
        <v>384537737.57222098</v>
      </c>
      <c r="I298" s="3"/>
    </row>
    <row r="299" spans="3:9">
      <c r="C299">
        <v>2971.5776000000001</v>
      </c>
      <c r="D299">
        <v>118661.348106829</v>
      </c>
      <c r="F299">
        <v>2972.8920000000098</v>
      </c>
      <c r="G299">
        <v>319648642.21248001</v>
      </c>
      <c r="I299" s="3"/>
    </row>
    <row r="300" spans="3:9">
      <c r="C300">
        <v>2981.5945999999999</v>
      </c>
      <c r="D300">
        <v>118557.370207837</v>
      </c>
      <c r="F300">
        <v>2982.9012000000098</v>
      </c>
      <c r="G300">
        <v>351752253.85256702</v>
      </c>
      <c r="I300" s="3"/>
    </row>
    <row r="301" spans="3:9">
      <c r="C301">
        <v>2991.6131</v>
      </c>
      <c r="D301">
        <v>118683.669922199</v>
      </c>
      <c r="F301">
        <v>2992.9146999999898</v>
      </c>
      <c r="G301">
        <v>329258756.22504801</v>
      </c>
      <c r="I301" s="3"/>
    </row>
    <row r="302" spans="3:9">
      <c r="C302">
        <v>3001.6302000000001</v>
      </c>
      <c r="D302">
        <v>119233.89361737399</v>
      </c>
      <c r="F302">
        <v>3002.9324000000101</v>
      </c>
      <c r="G302">
        <v>450144676.49902701</v>
      </c>
      <c r="I302" s="3"/>
    </row>
    <row r="303" spans="3:9">
      <c r="C303">
        <v>3011.6475</v>
      </c>
      <c r="D303">
        <v>119139.980899478</v>
      </c>
      <c r="F303">
        <v>3012.9468999999999</v>
      </c>
      <c r="G303">
        <v>394552336.972947</v>
      </c>
      <c r="I303" s="3"/>
    </row>
    <row r="304" spans="3:9">
      <c r="C304">
        <v>3021.6576</v>
      </c>
      <c r="D304">
        <v>119334.16310354701</v>
      </c>
      <c r="F304">
        <v>3022.9519</v>
      </c>
      <c r="G304">
        <v>365524597.246723</v>
      </c>
      <c r="I304" s="3"/>
    </row>
    <row r="305" spans="3:9">
      <c r="C305">
        <v>3031.6691999999998</v>
      </c>
      <c r="D305">
        <v>119238.755934364</v>
      </c>
      <c r="F305">
        <v>3032.9629</v>
      </c>
      <c r="G305">
        <v>337845485.01604599</v>
      </c>
      <c r="I305" s="3"/>
    </row>
    <row r="306" spans="3:9">
      <c r="C306">
        <v>3041.6765999999998</v>
      </c>
      <c r="D306">
        <v>119768.65486626</v>
      </c>
      <c r="F306">
        <v>3042.9659000000001</v>
      </c>
      <c r="G306">
        <v>330466317.71626598</v>
      </c>
      <c r="I306" s="3"/>
    </row>
    <row r="307" spans="3:9">
      <c r="C307">
        <v>3051.6927999999998</v>
      </c>
      <c r="D307">
        <v>119064.48651654201</v>
      </c>
      <c r="F307">
        <v>3052.9814999999899</v>
      </c>
      <c r="G307">
        <v>461565445.36449802</v>
      </c>
      <c r="I307" s="3"/>
    </row>
    <row r="308" spans="3:9">
      <c r="C308">
        <v>3061.7091999999998</v>
      </c>
      <c r="D308">
        <v>119387.689195163</v>
      </c>
      <c r="F308">
        <v>3062.9925000000098</v>
      </c>
      <c r="G308">
        <v>381701970.918127</v>
      </c>
      <c r="I308" s="3"/>
    </row>
    <row r="309" spans="3:9">
      <c r="C309">
        <v>3071.7228</v>
      </c>
      <c r="D309">
        <v>119466.819584196</v>
      </c>
      <c r="F309">
        <v>3073.0113000000001</v>
      </c>
      <c r="G309">
        <v>434803214.58712602</v>
      </c>
      <c r="I309" s="3"/>
    </row>
    <row r="310" spans="3:9">
      <c r="C310">
        <v>3081.7339000000002</v>
      </c>
      <c r="D310">
        <v>119240.049775566</v>
      </c>
      <c r="F310">
        <v>3083.0161000000098</v>
      </c>
      <c r="G310">
        <v>365901627.34748799</v>
      </c>
      <c r="I310" s="3"/>
    </row>
    <row r="311" spans="3:9">
      <c r="C311">
        <v>3091.7483000000002</v>
      </c>
      <c r="D311">
        <v>119435.38593395099</v>
      </c>
      <c r="F311">
        <v>3093.0314000000099</v>
      </c>
      <c r="G311">
        <v>404802413.91775501</v>
      </c>
      <c r="I311" s="3"/>
    </row>
    <row r="312" spans="3:9">
      <c r="C312">
        <v>3101.7673</v>
      </c>
      <c r="D312">
        <v>119251.28320343301</v>
      </c>
      <c r="F312">
        <v>3103.0459000000001</v>
      </c>
      <c r="G312">
        <v>352841343.125857</v>
      </c>
      <c r="I312" s="3"/>
    </row>
    <row r="313" spans="3:9">
      <c r="C313">
        <v>3111.7786999999998</v>
      </c>
      <c r="D313">
        <v>119503.810618009</v>
      </c>
      <c r="F313">
        <v>3113.0641000000001</v>
      </c>
      <c r="G313">
        <v>375338179.69990999</v>
      </c>
      <c r="I313" s="3"/>
    </row>
    <row r="314" spans="3:9">
      <c r="C314">
        <v>3121.7862</v>
      </c>
      <c r="D314">
        <v>119349.844111201</v>
      </c>
      <c r="F314">
        <v>3123.0717</v>
      </c>
      <c r="G314">
        <v>392648520.284419</v>
      </c>
      <c r="I314" s="3"/>
    </row>
    <row r="315" spans="3:9">
      <c r="C315">
        <v>3131.7914999999998</v>
      </c>
      <c r="D315">
        <v>119160.466846877</v>
      </c>
      <c r="F315">
        <v>3133.0899000000099</v>
      </c>
      <c r="G315">
        <v>336945955.55345899</v>
      </c>
      <c r="I315" s="3"/>
    </row>
    <row r="316" spans="3:9">
      <c r="C316">
        <v>3141.8051</v>
      </c>
      <c r="D316">
        <v>119709.21195904601</v>
      </c>
      <c r="F316">
        <v>3143.1026999999999</v>
      </c>
      <c r="G316">
        <v>389348514.81062299</v>
      </c>
      <c r="I316" s="3"/>
    </row>
    <row r="317" spans="3:9">
      <c r="C317">
        <v>3151.8207000000002</v>
      </c>
      <c r="D317">
        <v>119370.57329150299</v>
      </c>
      <c r="F317">
        <v>3153.1161999999999</v>
      </c>
      <c r="G317">
        <v>407466912.668024</v>
      </c>
      <c r="I317" s="3"/>
    </row>
    <row r="318" spans="3:9">
      <c r="C318">
        <v>3161.8366999999998</v>
      </c>
      <c r="D318">
        <v>119286.248347289</v>
      </c>
      <c r="F318">
        <v>3163.1349</v>
      </c>
      <c r="G318">
        <v>437967776.95877802</v>
      </c>
      <c r="I318" s="3"/>
    </row>
    <row r="319" spans="3:9">
      <c r="C319">
        <v>3171.8420000000001</v>
      </c>
      <c r="D319">
        <v>119410.07126034801</v>
      </c>
      <c r="F319">
        <v>3173.1513</v>
      </c>
      <c r="G319">
        <v>347779030.941553</v>
      </c>
      <c r="I319" s="3"/>
    </row>
    <row r="320" spans="3:9">
      <c r="C320">
        <v>3181.8498</v>
      </c>
      <c r="D320">
        <v>119719.659656163</v>
      </c>
      <c r="F320">
        <v>3183.1588999999999</v>
      </c>
      <c r="G320">
        <v>378233279.914186</v>
      </c>
      <c r="I320" s="3"/>
    </row>
    <row r="321" spans="3:9">
      <c r="C321">
        <v>3191.8683000000001</v>
      </c>
      <c r="D321">
        <v>119400.675473501</v>
      </c>
      <c r="F321">
        <v>3193.1767</v>
      </c>
      <c r="G321">
        <v>339170686.96987599</v>
      </c>
      <c r="I321" s="3"/>
    </row>
    <row r="322" spans="3:9">
      <c r="C322">
        <v>3201.8797</v>
      </c>
      <c r="D322">
        <v>119208.72111930299</v>
      </c>
      <c r="F322">
        <v>3203.1861000000099</v>
      </c>
      <c r="G322">
        <v>406465896.90155101</v>
      </c>
      <c r="I322" s="3"/>
    </row>
    <row r="323" spans="3:9">
      <c r="C323">
        <v>3211.8966999999998</v>
      </c>
      <c r="D323">
        <v>119494.328679667</v>
      </c>
      <c r="F323">
        <v>3213.2005000000099</v>
      </c>
      <c r="G323">
        <v>373711908.47944802</v>
      </c>
      <c r="I323" s="3"/>
    </row>
    <row r="324" spans="3:9">
      <c r="C324">
        <v>3221.9011</v>
      </c>
      <c r="D324">
        <v>119255.506950986</v>
      </c>
      <c r="F324">
        <v>3223.2084</v>
      </c>
      <c r="G324">
        <v>391389432.48532301</v>
      </c>
      <c r="I324" s="3"/>
    </row>
    <row r="325" spans="3:9">
      <c r="C325">
        <v>3231.9151000000002</v>
      </c>
      <c r="D325">
        <v>119300.479253885</v>
      </c>
      <c r="F325">
        <v>3233.2253000000101</v>
      </c>
      <c r="G325">
        <v>378378828.34239</v>
      </c>
      <c r="I325" s="3"/>
    </row>
    <row r="326" spans="3:9">
      <c r="C326">
        <v>3241.9191000000001</v>
      </c>
      <c r="D326">
        <v>119294.886102611</v>
      </c>
      <c r="F326">
        <v>3243.2308000000098</v>
      </c>
      <c r="G326">
        <v>442933156.51441699</v>
      </c>
      <c r="I326" s="3"/>
    </row>
    <row r="327" spans="3:9">
      <c r="C327">
        <v>3251.9281999999998</v>
      </c>
      <c r="D327">
        <v>119295.78267935</v>
      </c>
      <c r="F327">
        <v>3253.24460000001</v>
      </c>
      <c r="G327">
        <v>445847576.30569798</v>
      </c>
      <c r="I327" s="3"/>
    </row>
    <row r="328" spans="3:9">
      <c r="C328">
        <v>3261.9422</v>
      </c>
      <c r="D328">
        <v>119251.42541228799</v>
      </c>
      <c r="F328">
        <v>3263.2556</v>
      </c>
      <c r="G328">
        <v>358351397.23001498</v>
      </c>
      <c r="I328" s="3"/>
    </row>
    <row r="329" spans="3:9">
      <c r="C329">
        <v>3271.9494</v>
      </c>
      <c r="D329">
        <v>119207.811640214</v>
      </c>
      <c r="F329">
        <v>3273.2745</v>
      </c>
      <c r="G329">
        <v>395404607.64989299</v>
      </c>
      <c r="I329" s="3"/>
    </row>
    <row r="330" spans="3:9">
      <c r="C330">
        <v>3281.9641000000001</v>
      </c>
      <c r="D330">
        <v>119300.86353544101</v>
      </c>
      <c r="F330">
        <v>3283.2815999999998</v>
      </c>
      <c r="G330">
        <v>354578871.99241799</v>
      </c>
      <c r="I330" s="3"/>
    </row>
    <row r="331" spans="3:9">
      <c r="C331">
        <v>3291.9785999999999</v>
      </c>
      <c r="D331">
        <v>119243.661305074</v>
      </c>
      <c r="F331">
        <v>3293.2853</v>
      </c>
      <c r="G331">
        <v>350445223.13372999</v>
      </c>
      <c r="I331" s="3"/>
    </row>
    <row r="332" spans="3:9">
      <c r="C332">
        <v>3301.9877000000001</v>
      </c>
      <c r="D332">
        <v>119510.351747648</v>
      </c>
      <c r="F332">
        <v>3303.2916</v>
      </c>
      <c r="G332">
        <v>390900615.473019</v>
      </c>
      <c r="I332" s="3"/>
    </row>
    <row r="333" spans="3:9">
      <c r="C333">
        <v>3312.0029</v>
      </c>
      <c r="D333">
        <v>119546.355055544</v>
      </c>
      <c r="F333">
        <v>3313.3068000000098</v>
      </c>
      <c r="G333">
        <v>369821117.52545297</v>
      </c>
      <c r="I333" s="3"/>
    </row>
    <row r="334" spans="3:9">
      <c r="C334">
        <v>3322.0074</v>
      </c>
      <c r="D334">
        <v>119460.226135819</v>
      </c>
      <c r="F334">
        <v>3323.3184000000001</v>
      </c>
      <c r="G334">
        <v>340081918.93263298</v>
      </c>
      <c r="I334" s="3"/>
    </row>
    <row r="335" spans="3:9">
      <c r="C335">
        <v>3332.0254</v>
      </c>
      <c r="D335">
        <v>119039.470512435</v>
      </c>
      <c r="F335">
        <v>3333.3332999999998</v>
      </c>
      <c r="G335">
        <v>387533812.32512498</v>
      </c>
      <c r="I335" s="3"/>
    </row>
    <row r="336" spans="3:9">
      <c r="C336">
        <v>3342.0423999999998</v>
      </c>
      <c r="D336">
        <v>118965.51867717</v>
      </c>
      <c r="F336">
        <v>3343.3485999999998</v>
      </c>
      <c r="G336">
        <v>395563517.809654</v>
      </c>
      <c r="I336" s="3"/>
    </row>
    <row r="337" spans="3:9">
      <c r="C337">
        <v>3352.0511999999999</v>
      </c>
      <c r="D337">
        <v>119333.23746896601</v>
      </c>
      <c r="F337">
        <v>3353.3629999999998</v>
      </c>
      <c r="G337">
        <v>350263310.44362599</v>
      </c>
      <c r="I337" s="3"/>
    </row>
    <row r="338" spans="3:9">
      <c r="C338">
        <v>3362.0702999999999</v>
      </c>
      <c r="D338">
        <v>118897.157525655</v>
      </c>
      <c r="F338">
        <v>3363.3854000000001</v>
      </c>
      <c r="G338">
        <v>344100584.730124</v>
      </c>
      <c r="I338" s="3"/>
    </row>
    <row r="339" spans="3:9">
      <c r="C339">
        <v>3372.0871000000002</v>
      </c>
      <c r="D339">
        <v>119384.43950378599</v>
      </c>
      <c r="F339">
        <v>3373.3907999999901</v>
      </c>
      <c r="G339">
        <v>331462338.91759002</v>
      </c>
      <c r="I339" s="3"/>
    </row>
    <row r="340" spans="3:9">
      <c r="C340">
        <v>3382.0969</v>
      </c>
      <c r="D340">
        <v>119223.33152908699</v>
      </c>
      <c r="F340">
        <v>3383.4061999999999</v>
      </c>
      <c r="G340">
        <v>337438156.02195501</v>
      </c>
      <c r="I340" s="3"/>
    </row>
    <row r="341" spans="3:9">
      <c r="C341">
        <v>3392.1030999999998</v>
      </c>
      <c r="D341">
        <v>119126.923542434</v>
      </c>
      <c r="F341">
        <v>3393.41590000001</v>
      </c>
      <c r="G341">
        <v>346878234.63953799</v>
      </c>
      <c r="I341" s="3"/>
    </row>
    <row r="342" spans="3:9">
      <c r="C342">
        <v>3402.1214</v>
      </c>
      <c r="D342">
        <v>118715.72380264501</v>
      </c>
      <c r="F342">
        <v>3403.42849999999</v>
      </c>
      <c r="G342">
        <v>333511428.43611801</v>
      </c>
      <c r="I342" s="3"/>
    </row>
    <row r="343" spans="3:9">
      <c r="C343">
        <v>3412.1369</v>
      </c>
      <c r="D343">
        <v>119015.555690175</v>
      </c>
      <c r="F343">
        <v>3413.4322999999999</v>
      </c>
      <c r="G343">
        <v>319340064.59610802</v>
      </c>
      <c r="I343" s="3"/>
    </row>
    <row r="344" spans="3:9">
      <c r="C344">
        <v>3422.1484</v>
      </c>
      <c r="D344">
        <v>119020.485210812</v>
      </c>
      <c r="F344">
        <v>3423.4396000000002</v>
      </c>
      <c r="G344">
        <v>328397842.163459</v>
      </c>
      <c r="I344" s="3"/>
    </row>
    <row r="345" spans="3:9">
      <c r="C345">
        <v>3432.1673000000001</v>
      </c>
      <c r="D345">
        <v>119004.508247786</v>
      </c>
      <c r="F345">
        <v>3433.45299999999</v>
      </c>
      <c r="G345">
        <v>342576386.826294</v>
      </c>
      <c r="I345" s="3"/>
    </row>
    <row r="346" spans="3:9">
      <c r="C346">
        <v>3442.1732999999999</v>
      </c>
      <c r="D346">
        <v>118524.08124873201</v>
      </c>
      <c r="F346">
        <v>3443.46000000001</v>
      </c>
      <c r="G346">
        <v>321502471.06799299</v>
      </c>
      <c r="I346" s="3"/>
    </row>
    <row r="347" spans="3:9">
      <c r="C347">
        <v>3452.1772000000001</v>
      </c>
      <c r="D347">
        <v>118855.07382801799</v>
      </c>
      <c r="F347">
        <v>3453.4740000000002</v>
      </c>
      <c r="G347">
        <v>321920500.44473302</v>
      </c>
      <c r="I347" s="3"/>
    </row>
    <row r="348" spans="3:9">
      <c r="C348">
        <v>3462.194</v>
      </c>
      <c r="D348">
        <v>118930.246221289</v>
      </c>
      <c r="F348">
        <v>3463.4856</v>
      </c>
      <c r="G348">
        <v>317595623.27823502</v>
      </c>
      <c r="I348" s="3"/>
    </row>
    <row r="349" spans="3:9">
      <c r="C349">
        <v>3472.2109999999998</v>
      </c>
      <c r="D349">
        <v>119299.397585762</v>
      </c>
      <c r="F349">
        <v>3473.4940999999999</v>
      </c>
      <c r="G349">
        <v>316891020.22747099</v>
      </c>
      <c r="I349" s="3"/>
    </row>
    <row r="350" spans="3:9">
      <c r="C350">
        <v>3482.2274000000002</v>
      </c>
      <c r="D350">
        <v>119236.793899083</v>
      </c>
      <c r="F350">
        <v>3483.5087000000099</v>
      </c>
      <c r="G350">
        <v>336619751.971834</v>
      </c>
      <c r="I350" s="3"/>
    </row>
    <row r="351" spans="3:9">
      <c r="C351">
        <v>3492.2312999999999</v>
      </c>
      <c r="D351">
        <v>119173.432142409</v>
      </c>
      <c r="F351">
        <v>3493.5137</v>
      </c>
      <c r="G351">
        <v>326987914.85365498</v>
      </c>
      <c r="I351" s="3"/>
    </row>
    <row r="352" spans="3:9">
      <c r="C352">
        <v>3502.2404999999999</v>
      </c>
      <c r="D352">
        <v>119389.32836100701</v>
      </c>
      <c r="F352">
        <v>3503.5210000000102</v>
      </c>
      <c r="G352">
        <v>360596469.83267999</v>
      </c>
      <c r="I352" s="3"/>
    </row>
    <row r="353" spans="3:9">
      <c r="C353">
        <v>3512.2570999999998</v>
      </c>
      <c r="D353">
        <v>119196.700063198</v>
      </c>
      <c r="F353">
        <v>3513.5284999999999</v>
      </c>
      <c r="G353">
        <v>358724962.34284699</v>
      </c>
      <c r="I353" s="3"/>
    </row>
    <row r="354" spans="3:9">
      <c r="C354">
        <v>3522.2665000000002</v>
      </c>
      <c r="D354">
        <v>119390.055309831</v>
      </c>
      <c r="F354">
        <v>3523.5439999999899</v>
      </c>
      <c r="G354">
        <v>381405854.35102099</v>
      </c>
      <c r="I354" s="3"/>
    </row>
    <row r="355" spans="3:9">
      <c r="C355">
        <v>3532.2784999999999</v>
      </c>
      <c r="D355">
        <v>119484.76258616601</v>
      </c>
      <c r="F355">
        <v>3533.5583999999899</v>
      </c>
      <c r="G355">
        <v>339070174.64148402</v>
      </c>
      <c r="I355" s="3"/>
    </row>
    <row r="356" spans="3:9">
      <c r="C356">
        <v>3542.2961</v>
      </c>
      <c r="D356">
        <v>119194.242155261</v>
      </c>
      <c r="F356">
        <v>3543.5755000000099</v>
      </c>
      <c r="G356">
        <v>313608213.02276897</v>
      </c>
      <c r="I356" s="3"/>
    </row>
    <row r="357" spans="3:9">
      <c r="C357">
        <v>3552.3009999999999</v>
      </c>
      <c r="D357">
        <v>118774.127479321</v>
      </c>
      <c r="F357">
        <v>3553.5899000000099</v>
      </c>
      <c r="G357">
        <v>305378198.68394202</v>
      </c>
      <c r="I357" s="3"/>
    </row>
    <row r="358" spans="3:9">
      <c r="C358">
        <v>3562.3047999999999</v>
      </c>
      <c r="D358">
        <v>119470.33067834401</v>
      </c>
      <c r="F358">
        <v>3563.6012999999998</v>
      </c>
      <c r="G358">
        <v>336258106.34229898</v>
      </c>
      <c r="I358" s="3"/>
    </row>
    <row r="359" spans="3:9">
      <c r="C359">
        <v>3572.319</v>
      </c>
      <c r="D359">
        <v>119141.23001405899</v>
      </c>
      <c r="F359">
        <v>3573.6203999999998</v>
      </c>
      <c r="G359">
        <v>310255784.176148</v>
      </c>
      <c r="I359" s="3"/>
    </row>
    <row r="360" spans="3:9">
      <c r="C360">
        <v>3582.3263000000002</v>
      </c>
      <c r="D360">
        <v>119395.913985273</v>
      </c>
      <c r="F360">
        <v>3583.6343999999999</v>
      </c>
      <c r="G360">
        <v>555156767.94391596</v>
      </c>
      <c r="I360" s="3"/>
    </row>
    <row r="361" spans="3:9">
      <c r="C361">
        <v>3592.3440999999998</v>
      </c>
      <c r="D361">
        <v>119373.83647813799</v>
      </c>
      <c r="F361">
        <v>3593.6495</v>
      </c>
      <c r="G361">
        <v>559024926.36244202</v>
      </c>
      <c r="I361" s="3"/>
    </row>
    <row r="362" spans="3:9">
      <c r="C362">
        <v>3602.3528000000001</v>
      </c>
      <c r="D362">
        <v>119225.676918684</v>
      </c>
      <c r="F362">
        <v>3603.6565000000001</v>
      </c>
      <c r="G362">
        <v>320989984.470505</v>
      </c>
      <c r="I362" s="3"/>
    </row>
    <row r="363" spans="3:9">
      <c r="C363">
        <v>3612.3607000000002</v>
      </c>
      <c r="D363">
        <v>119224.39760382799</v>
      </c>
      <c r="F363">
        <v>3613.6673000000001</v>
      </c>
      <c r="G363">
        <v>320547546.497024</v>
      </c>
      <c r="I363" s="3"/>
    </row>
    <row r="364" spans="3:9">
      <c r="C364">
        <v>3622.3672000000001</v>
      </c>
      <c r="D364">
        <v>119167.779892344</v>
      </c>
      <c r="F364">
        <v>3623.6795000000002</v>
      </c>
      <c r="G364">
        <v>362258595.400258</v>
      </c>
      <c r="I364" s="3"/>
    </row>
    <row r="365" spans="3:9">
      <c r="C365">
        <v>3632.3878</v>
      </c>
      <c r="D365">
        <v>119445.557610683</v>
      </c>
      <c r="F365">
        <v>3633.6867000000102</v>
      </c>
      <c r="G365">
        <v>303790700.35908097</v>
      </c>
      <c r="I365" s="3"/>
    </row>
    <row r="366" spans="3:9">
      <c r="C366">
        <v>3642.4052999999999</v>
      </c>
      <c r="D366">
        <v>119341.22688032201</v>
      </c>
      <c r="F366">
        <v>3643.6945000000001</v>
      </c>
      <c r="G366">
        <v>348797381.50829798</v>
      </c>
      <c r="I366" s="3"/>
    </row>
    <row r="367" spans="3:9">
      <c r="C367">
        <v>3652.4133000000002</v>
      </c>
      <c r="D367">
        <v>119448.88197041</v>
      </c>
      <c r="F367">
        <v>3653.7049000000002</v>
      </c>
      <c r="G367">
        <v>350920411.601569</v>
      </c>
      <c r="I367" s="3"/>
    </row>
    <row r="368" spans="3:9">
      <c r="C368">
        <v>3662.4297000000001</v>
      </c>
      <c r="D368">
        <v>118833.43592620001</v>
      </c>
      <c r="F368">
        <v>3663.7105000000001</v>
      </c>
      <c r="G368">
        <v>353265016.58932501</v>
      </c>
      <c r="I368" s="3"/>
    </row>
    <row r="369" spans="3:9">
      <c r="C369">
        <v>3672.4364</v>
      </c>
      <c r="D369">
        <v>119313.95905311999</v>
      </c>
      <c r="F369">
        <v>3673.7235000000101</v>
      </c>
      <c r="G369">
        <v>358340097.00266403</v>
      </c>
      <c r="I369" s="3"/>
    </row>
    <row r="370" spans="3:9">
      <c r="C370">
        <v>3682.4488999999999</v>
      </c>
      <c r="D370">
        <v>118615.407097566</v>
      </c>
      <c r="F370">
        <v>3683.7422999999999</v>
      </c>
      <c r="G370">
        <v>357867026.63318002</v>
      </c>
      <c r="I370" s="3"/>
    </row>
    <row r="371" spans="3:9">
      <c r="C371">
        <v>3692.4539</v>
      </c>
      <c r="D371">
        <v>118979.70146803099</v>
      </c>
      <c r="F371">
        <v>3693.7495000000099</v>
      </c>
      <c r="G371">
        <v>330837933.08339602</v>
      </c>
      <c r="I371" s="3"/>
    </row>
    <row r="372" spans="3:9">
      <c r="C372">
        <v>3702.4688000000001</v>
      </c>
      <c r="D372">
        <v>118930.373521056</v>
      </c>
      <c r="F372">
        <v>3703.7657999999901</v>
      </c>
      <c r="G372">
        <v>352826902.06336701</v>
      </c>
      <c r="I372" s="3"/>
    </row>
    <row r="373" spans="3:9">
      <c r="C373">
        <v>3712.4807999999998</v>
      </c>
      <c r="D373">
        <v>119172.295968687</v>
      </c>
      <c r="F373">
        <v>3713.777</v>
      </c>
      <c r="G373">
        <v>327928739.77313203</v>
      </c>
      <c r="I373" s="3"/>
    </row>
    <row r="374" spans="3:9">
      <c r="C374">
        <v>3722.4919</v>
      </c>
      <c r="D374">
        <v>119662.413186415</v>
      </c>
      <c r="F374">
        <v>3723.7837</v>
      </c>
      <c r="G374">
        <v>349981975.92824</v>
      </c>
      <c r="I374" s="3"/>
    </row>
    <row r="375" spans="3:9">
      <c r="C375">
        <v>3732.5077999999999</v>
      </c>
      <c r="D375">
        <v>120267.445935574</v>
      </c>
      <c r="F375">
        <v>3733.79700000001</v>
      </c>
      <c r="G375">
        <v>326067782.31845301</v>
      </c>
      <c r="I375" s="3"/>
    </row>
    <row r="376" spans="3:9">
      <c r="C376">
        <v>3742.5221000000001</v>
      </c>
      <c r="D376">
        <v>119317.745901644</v>
      </c>
      <c r="F376">
        <v>3743.8008</v>
      </c>
      <c r="G376">
        <v>328197588.07592499</v>
      </c>
      <c r="I376" s="3"/>
    </row>
    <row r="377" spans="3:9">
      <c r="C377">
        <v>3752.5266999999999</v>
      </c>
      <c r="D377">
        <v>119245.708883543</v>
      </c>
      <c r="F377">
        <v>3753.80620000001</v>
      </c>
      <c r="G377">
        <v>402200843.01296699</v>
      </c>
      <c r="I377" s="3"/>
    </row>
    <row r="378" spans="3:9">
      <c r="C378">
        <v>3762.5331999999999</v>
      </c>
      <c r="D378">
        <v>119817.862470901</v>
      </c>
      <c r="F378">
        <v>3763.8209000000102</v>
      </c>
      <c r="G378">
        <v>365979296.55119401</v>
      </c>
      <c r="I378" s="3"/>
    </row>
    <row r="379" spans="3:9">
      <c r="C379">
        <v>3772.5491999999999</v>
      </c>
      <c r="D379">
        <v>119602.532081286</v>
      </c>
      <c r="F379">
        <v>3773.8366999999998</v>
      </c>
      <c r="G379">
        <v>359038967.57626802</v>
      </c>
      <c r="I379" s="3"/>
    </row>
    <row r="380" spans="3:9">
      <c r="C380">
        <v>3782.5632000000001</v>
      </c>
      <c r="D380">
        <v>119247.13085440799</v>
      </c>
      <c r="F380">
        <v>3783.8431</v>
      </c>
      <c r="G380">
        <v>337626707.08283401</v>
      </c>
      <c r="I380" s="3"/>
    </row>
    <row r="381" spans="3:9">
      <c r="C381">
        <v>3792.5796</v>
      </c>
      <c r="D381">
        <v>119258.84918549799</v>
      </c>
      <c r="F381">
        <v>3793.8524000000002</v>
      </c>
      <c r="G381">
        <v>371826691.57905501</v>
      </c>
      <c r="I381" s="3"/>
    </row>
    <row r="382" spans="3:9">
      <c r="C382">
        <v>3802.5823999999998</v>
      </c>
      <c r="D382">
        <v>119413.77865438101</v>
      </c>
      <c r="F382">
        <v>3803.8653000000099</v>
      </c>
      <c r="G382">
        <v>366209149.36938798</v>
      </c>
      <c r="I382" s="3"/>
    </row>
    <row r="383" spans="3:9">
      <c r="C383">
        <v>3812.5947999999999</v>
      </c>
      <c r="D383">
        <v>119379.69356187699</v>
      </c>
      <c r="F383">
        <v>3813.8714999999902</v>
      </c>
      <c r="G383">
        <v>374362180.43508399</v>
      </c>
      <c r="I383" s="3"/>
    </row>
    <row r="384" spans="3:9">
      <c r="C384">
        <v>3822.6025</v>
      </c>
      <c r="D384">
        <v>119583.681371673</v>
      </c>
      <c r="F384">
        <v>3823.8754999999901</v>
      </c>
      <c r="G384">
        <v>367668416.03298998</v>
      </c>
      <c r="I384" s="3"/>
    </row>
    <row r="385" spans="3:9">
      <c r="C385">
        <v>3832.6161000000002</v>
      </c>
      <c r="D385">
        <v>119355.798561309</v>
      </c>
      <c r="F385">
        <v>3833.8811000000001</v>
      </c>
      <c r="G385">
        <v>352975103.60701698</v>
      </c>
      <c r="I385" s="3"/>
    </row>
    <row r="386" spans="3:9">
      <c r="C386">
        <v>3842.6293000000001</v>
      </c>
      <c r="D386">
        <v>119312.535488022</v>
      </c>
      <c r="F386">
        <v>3843.8856999999998</v>
      </c>
      <c r="G386">
        <v>368455222.00532502</v>
      </c>
      <c r="I386" s="3"/>
    </row>
    <row r="387" spans="3:9">
      <c r="C387">
        <v>3852.6352000000002</v>
      </c>
      <c r="D387">
        <v>119102.61893557799</v>
      </c>
      <c r="F387">
        <v>3853.8977</v>
      </c>
      <c r="G387">
        <v>369158845.72888798</v>
      </c>
      <c r="I387" s="3"/>
    </row>
    <row r="388" spans="3:9">
      <c r="C388">
        <v>3862.6433999999999</v>
      </c>
      <c r="D388">
        <v>119232.69942473801</v>
      </c>
      <c r="F388">
        <v>3863.9096</v>
      </c>
      <c r="G388">
        <v>431143383.63051999</v>
      </c>
      <c r="I388" s="3"/>
    </row>
    <row r="389" spans="3:9">
      <c r="C389">
        <v>3872.6561000000002</v>
      </c>
      <c r="D389">
        <v>119285.195395114</v>
      </c>
      <c r="F389">
        <v>3873.9268000000002</v>
      </c>
      <c r="G389">
        <v>389877683.67430103</v>
      </c>
      <c r="I389" s="3"/>
    </row>
    <row r="390" spans="3:9">
      <c r="C390">
        <v>3882.6628999999998</v>
      </c>
      <c r="D390">
        <v>119256.18960493901</v>
      </c>
      <c r="F390">
        <v>3883.9366</v>
      </c>
      <c r="G390">
        <v>360456612.01784003</v>
      </c>
      <c r="I390" s="3"/>
    </row>
    <row r="391" spans="3:9">
      <c r="C391">
        <v>3892.6725000000001</v>
      </c>
      <c r="D391">
        <v>119025.570977567</v>
      </c>
      <c r="F391">
        <v>3893.9546999999998</v>
      </c>
      <c r="G391">
        <v>357937734.58344299</v>
      </c>
      <c r="I391" s="3"/>
    </row>
    <row r="392" spans="3:9">
      <c r="C392">
        <v>3902.6902</v>
      </c>
      <c r="D392">
        <v>119450.308790993</v>
      </c>
      <c r="F392">
        <v>3903.9708000000001</v>
      </c>
      <c r="G392">
        <v>362766383.89026999</v>
      </c>
      <c r="I392" s="3"/>
    </row>
    <row r="393" spans="3:9">
      <c r="C393">
        <v>3912.7008999999998</v>
      </c>
      <c r="D393">
        <v>119172.423787149</v>
      </c>
      <c r="F393">
        <v>3913.9753999999998</v>
      </c>
      <c r="G393">
        <v>404964541.30476302</v>
      </c>
      <c r="I393" s="3"/>
    </row>
    <row r="394" spans="3:9">
      <c r="C394">
        <v>3922.7118999999998</v>
      </c>
      <c r="D394">
        <v>119201.999828111</v>
      </c>
      <c r="F394">
        <v>3923.99099999999</v>
      </c>
      <c r="G394">
        <v>415353457.48525101</v>
      </c>
      <c r="I394" s="3"/>
    </row>
    <row r="395" spans="3:9">
      <c r="C395">
        <v>3932.7174</v>
      </c>
      <c r="D395">
        <v>119179.31218758599</v>
      </c>
      <c r="F395">
        <v>3934.00470000001</v>
      </c>
      <c r="G395">
        <v>382805744.07675099</v>
      </c>
      <c r="I395" s="3"/>
    </row>
    <row r="396" spans="3:9">
      <c r="C396">
        <v>3942.7343999999998</v>
      </c>
      <c r="D396">
        <v>119119.033744516</v>
      </c>
      <c r="F396">
        <v>3944.00810000001</v>
      </c>
      <c r="G396">
        <v>400320256.20496398</v>
      </c>
      <c r="I396" s="3"/>
    </row>
    <row r="397" spans="3:9">
      <c r="C397">
        <v>3952.7413999999999</v>
      </c>
      <c r="D397">
        <v>119457.257894482</v>
      </c>
      <c r="F397">
        <v>3954.0205000000001</v>
      </c>
      <c r="G397">
        <v>416403811.76049298</v>
      </c>
      <c r="I397" s="3"/>
    </row>
    <row r="398" spans="3:9">
      <c r="C398">
        <v>3962.7523000000001</v>
      </c>
      <c r="D398">
        <v>119381.033218966</v>
      </c>
      <c r="F398">
        <v>3964.0246000000002</v>
      </c>
      <c r="G398">
        <v>437789460.91919202</v>
      </c>
      <c r="I398" s="3"/>
    </row>
    <row r="399" spans="3:9">
      <c r="C399">
        <v>3972.7714000000001</v>
      </c>
      <c r="D399">
        <v>118534.294994166</v>
      </c>
      <c r="F399">
        <v>3974.0378999999998</v>
      </c>
      <c r="G399">
        <v>388320560.17570698</v>
      </c>
      <c r="I399" s="3"/>
    </row>
    <row r="400" spans="3:9">
      <c r="C400">
        <v>3982.7777000000001</v>
      </c>
      <c r="D400">
        <v>119123.54612689999</v>
      </c>
      <c r="F400">
        <v>3984.0459000000001</v>
      </c>
      <c r="G400">
        <v>374211582.97112799</v>
      </c>
      <c r="I400" s="3"/>
    </row>
    <row r="401" spans="3:9">
      <c r="C401">
        <v>3992.7892999999999</v>
      </c>
      <c r="D401">
        <v>119394.089323972</v>
      </c>
      <c r="F401">
        <v>3994.0583000000001</v>
      </c>
      <c r="G401">
        <v>376014345.69931698</v>
      </c>
      <c r="I401" s="3"/>
    </row>
    <row r="402" spans="3:9">
      <c r="C402">
        <v>4002.8015</v>
      </c>
      <c r="D402">
        <v>119090.363981834</v>
      </c>
      <c r="F402">
        <v>4004.0628999999999</v>
      </c>
      <c r="G402">
        <v>371718054.82915699</v>
      </c>
      <c r="I402" s="3"/>
    </row>
    <row r="403" spans="3:9">
      <c r="C403">
        <v>4012.8152</v>
      </c>
      <c r="D403">
        <v>119031.47894589099</v>
      </c>
      <c r="F403">
        <v>4014.0704000000001</v>
      </c>
      <c r="G403">
        <v>368013990.41986001</v>
      </c>
      <c r="I403" s="3"/>
    </row>
    <row r="404" spans="3:9">
      <c r="C404">
        <v>4022.8299000000002</v>
      </c>
      <c r="D404">
        <v>118791.38320567799</v>
      </c>
      <c r="F404">
        <v>4024.0753</v>
      </c>
      <c r="G404">
        <v>362109840.22627503</v>
      </c>
      <c r="I404" s="3"/>
    </row>
    <row r="405" spans="3:9">
      <c r="C405">
        <v>4032.8465999999999</v>
      </c>
      <c r="D405">
        <v>119156.76096653299</v>
      </c>
      <c r="F405">
        <v>4034.0795000000098</v>
      </c>
      <c r="G405">
        <v>366111677.97402602</v>
      </c>
      <c r="I405" s="3"/>
    </row>
    <row r="406" spans="3:9">
      <c r="C406">
        <v>4042.8593999999998</v>
      </c>
      <c r="D406">
        <v>119110.960554857</v>
      </c>
      <c r="F406">
        <v>4044.0972000000002</v>
      </c>
      <c r="G406">
        <v>360132082.04241002</v>
      </c>
      <c r="I406" s="3"/>
    </row>
    <row r="407" spans="3:9">
      <c r="C407">
        <v>4052.8728000000001</v>
      </c>
      <c r="D407">
        <v>119107.00239595601</v>
      </c>
      <c r="F407">
        <v>4054.1124</v>
      </c>
      <c r="G407">
        <v>375973206.64540201</v>
      </c>
      <c r="I407" s="3"/>
    </row>
    <row r="408" spans="3:9">
      <c r="C408">
        <v>4062.8795</v>
      </c>
      <c r="D408">
        <v>119160.62303846701</v>
      </c>
      <c r="F408">
        <v>4064.1217000000001</v>
      </c>
      <c r="G408">
        <v>356706019.66377598</v>
      </c>
      <c r="I408" s="3"/>
    </row>
    <row r="409" spans="3:9">
      <c r="C409">
        <v>4072.893</v>
      </c>
      <c r="D409">
        <v>119204.429636605</v>
      </c>
      <c r="F409">
        <v>4074.1334000000102</v>
      </c>
      <c r="G409">
        <v>367432678.06614298</v>
      </c>
      <c r="I409" s="3"/>
    </row>
    <row r="410" spans="3:9">
      <c r="C410">
        <v>4082.9108000000001</v>
      </c>
      <c r="D410">
        <v>119092.065907931</v>
      </c>
      <c r="F410">
        <v>4084.1489000000001</v>
      </c>
      <c r="G410">
        <v>361923347.53038001</v>
      </c>
      <c r="I410" s="3"/>
    </row>
    <row r="411" spans="3:9">
      <c r="C411">
        <v>4092.9270000000001</v>
      </c>
      <c r="D411">
        <v>119138.348573312</v>
      </c>
      <c r="F411">
        <v>4094.1657</v>
      </c>
      <c r="G411">
        <v>355446236.09094399</v>
      </c>
      <c r="I411" s="3"/>
    </row>
    <row r="412" spans="3:9">
      <c r="C412">
        <v>4102.9322000000002</v>
      </c>
      <c r="D412">
        <v>118953.192870231</v>
      </c>
      <c r="F412">
        <v>4104.1776</v>
      </c>
      <c r="G412">
        <v>367405138.74871403</v>
      </c>
      <c r="I412" s="3"/>
    </row>
    <row r="413" spans="3:9">
      <c r="C413">
        <v>4112.9485999999997</v>
      </c>
      <c r="D413">
        <v>118989.965576203</v>
      </c>
      <c r="F413">
        <v>4114.1873999999998</v>
      </c>
      <c r="G413">
        <v>374451615.60894102</v>
      </c>
      <c r="I413" s="3"/>
    </row>
    <row r="414" spans="3:9">
      <c r="C414">
        <v>4122.9588000000003</v>
      </c>
      <c r="D414">
        <v>118987.374606643</v>
      </c>
      <c r="F414">
        <v>4124.2055</v>
      </c>
      <c r="G414">
        <v>382197690.22647899</v>
      </c>
      <c r="I414" s="3"/>
    </row>
    <row r="415" spans="3:9">
      <c r="C415">
        <v>4132.9656999999997</v>
      </c>
      <c r="D415">
        <v>118851.45754673499</v>
      </c>
      <c r="F415">
        <v>4134.2149000000099</v>
      </c>
      <c r="G415">
        <v>394208913.37889898</v>
      </c>
      <c r="I415" s="3"/>
    </row>
    <row r="416" spans="3:9">
      <c r="C416">
        <v>4142.9809999999998</v>
      </c>
      <c r="D416">
        <v>119009.125262698</v>
      </c>
      <c r="F416">
        <v>4144.2320999999902</v>
      </c>
      <c r="G416">
        <v>369821117.52545297</v>
      </c>
      <c r="I416" s="3"/>
    </row>
    <row r="417" spans="3:9">
      <c r="C417">
        <v>4152.9946</v>
      </c>
      <c r="D417">
        <v>119155.965865152</v>
      </c>
      <c r="F417">
        <v>4154.2452999999996</v>
      </c>
      <c r="G417">
        <v>376199229.09254003</v>
      </c>
      <c r="I417" s="3"/>
    </row>
    <row r="418" spans="3:9">
      <c r="C418">
        <v>4163.0088999999998</v>
      </c>
      <c r="D418">
        <v>119058.164199305</v>
      </c>
      <c r="F418">
        <v>4164.2579999999998</v>
      </c>
      <c r="G418">
        <v>380234642.79807103</v>
      </c>
      <c r="I418" s="3"/>
    </row>
    <row r="419" spans="3:9">
      <c r="C419">
        <v>4173.0240000000003</v>
      </c>
      <c r="D419">
        <v>119218.21463570499</v>
      </c>
      <c r="F419">
        <v>4174.2654999999904</v>
      </c>
      <c r="G419">
        <v>383295815.06130201</v>
      </c>
      <c r="I419" s="3"/>
    </row>
    <row r="420" spans="3:9">
      <c r="C420">
        <v>4183.0388999999996</v>
      </c>
      <c r="D420">
        <v>118932.60838358301</v>
      </c>
      <c r="F420">
        <v>4184.2722000000103</v>
      </c>
      <c r="G420">
        <v>372075578.96820498</v>
      </c>
      <c r="I420" s="3"/>
    </row>
    <row r="421" spans="3:9">
      <c r="C421">
        <v>4193.0514999999996</v>
      </c>
      <c r="D421">
        <v>119062.827906469</v>
      </c>
      <c r="F421">
        <v>4194.2892000000002</v>
      </c>
      <c r="G421">
        <v>602996288.55784404</v>
      </c>
      <c r="I421" s="3"/>
    </row>
    <row r="422" spans="3:9">
      <c r="C422">
        <v>4203.0604999999996</v>
      </c>
      <c r="D422">
        <v>119011.433904501</v>
      </c>
      <c r="F422">
        <v>4204.3049000000001</v>
      </c>
      <c r="G422">
        <v>384696614.78519899</v>
      </c>
      <c r="I422" s="3"/>
    </row>
    <row r="423" spans="3:9">
      <c r="C423">
        <v>4213.0706</v>
      </c>
      <c r="D423">
        <v>119176.04542418801</v>
      </c>
      <c r="F423">
        <v>4214.3135999999904</v>
      </c>
      <c r="G423">
        <v>371124853.45207298</v>
      </c>
      <c r="I423" s="3"/>
    </row>
    <row r="424" spans="3:9">
      <c r="C424">
        <v>4223.0816000000004</v>
      </c>
      <c r="D424">
        <v>119098.434379621</v>
      </c>
      <c r="F424">
        <v>4224.3237000000099</v>
      </c>
      <c r="G424">
        <v>585697158.25595796</v>
      </c>
      <c r="I424" s="3"/>
    </row>
    <row r="425" spans="3:9">
      <c r="C425">
        <v>4233.1004999999996</v>
      </c>
      <c r="D425">
        <v>119148.78203731999</v>
      </c>
      <c r="F425">
        <v>4234.3338000000103</v>
      </c>
      <c r="G425">
        <v>371605753.05162603</v>
      </c>
      <c r="I425" s="3"/>
    </row>
    <row r="426" spans="3:9">
      <c r="C426">
        <v>4243.1161000000002</v>
      </c>
      <c r="D426">
        <v>119094.68980597099</v>
      </c>
      <c r="F426">
        <v>4244.3404</v>
      </c>
      <c r="G426">
        <v>348214997.68959302</v>
      </c>
      <c r="I426" s="3"/>
    </row>
    <row r="427" spans="3:9">
      <c r="C427">
        <v>4253.1280999999999</v>
      </c>
      <c r="D427">
        <v>119117.67158305</v>
      </c>
      <c r="F427">
        <v>4254.3545000000004</v>
      </c>
      <c r="G427">
        <v>388675700.26729202</v>
      </c>
      <c r="I427" s="3"/>
    </row>
    <row r="428" spans="3:9">
      <c r="C428">
        <v>4263.1462000000001</v>
      </c>
      <c r="D428">
        <v>119056.39236986599</v>
      </c>
      <c r="F428">
        <v>4264.3643000000002</v>
      </c>
      <c r="G428">
        <v>372958564.67642301</v>
      </c>
      <c r="I428" s="3"/>
    </row>
    <row r="429" spans="3:9">
      <c r="C429">
        <v>4273.1592000000001</v>
      </c>
      <c r="D429">
        <v>119393.490619134</v>
      </c>
      <c r="F429">
        <v>4274.3739000000096</v>
      </c>
      <c r="G429">
        <v>353464303.63997501</v>
      </c>
      <c r="I429" s="3"/>
    </row>
    <row r="430" spans="3:9">
      <c r="C430">
        <v>4283.1760000000004</v>
      </c>
      <c r="D430">
        <v>119403.099131319</v>
      </c>
      <c r="F430">
        <v>4284.3923999999997</v>
      </c>
      <c r="G430">
        <v>482753160.58494198</v>
      </c>
      <c r="I430" s="3"/>
    </row>
    <row r="431" spans="3:9">
      <c r="C431">
        <v>4293.1884</v>
      </c>
      <c r="D431">
        <v>119226.47295067299</v>
      </c>
      <c r="F431">
        <v>4294.3990999999996</v>
      </c>
      <c r="G431">
        <v>381359309.49558002</v>
      </c>
      <c r="I431" s="3"/>
    </row>
    <row r="432" spans="3:9">
      <c r="C432">
        <v>4303.2011000000002</v>
      </c>
      <c r="D432">
        <v>118979.191848117</v>
      </c>
      <c r="F432">
        <v>4304.4048000000003</v>
      </c>
      <c r="G432">
        <v>486416337.36280602</v>
      </c>
      <c r="I432" s="3"/>
    </row>
    <row r="433" spans="3:9">
      <c r="C433">
        <v>4313.2052000000003</v>
      </c>
      <c r="D433">
        <v>119182.97685705</v>
      </c>
      <c r="F433">
        <v>4314.4233999999997</v>
      </c>
      <c r="G433">
        <v>373963606.60973197</v>
      </c>
      <c r="I433" s="3"/>
    </row>
    <row r="434" spans="3:9">
      <c r="C434">
        <v>4323.2179999999998</v>
      </c>
      <c r="D434">
        <v>119201.74406455801</v>
      </c>
      <c r="F434">
        <v>4324.4336999999896</v>
      </c>
      <c r="G434">
        <v>474992138.88010198</v>
      </c>
      <c r="I434" s="3"/>
    </row>
    <row r="435" spans="3:9">
      <c r="C435">
        <v>4333.2221</v>
      </c>
      <c r="D435">
        <v>119237.63273235199</v>
      </c>
      <c r="F435">
        <v>4334.4459000000097</v>
      </c>
      <c r="G435">
        <v>387468043.57310599</v>
      </c>
      <c r="I435" s="3"/>
    </row>
    <row r="436" spans="3:9">
      <c r="C436">
        <v>4343.2298000000001</v>
      </c>
      <c r="D436">
        <v>119100.71811777999</v>
      </c>
      <c r="F436">
        <v>4344.4530999999997</v>
      </c>
      <c r="G436">
        <v>383693192.78395897</v>
      </c>
      <c r="I436" s="3"/>
    </row>
    <row r="437" spans="3:9">
      <c r="C437">
        <v>4353.2465000000002</v>
      </c>
      <c r="D437">
        <v>118683.768522976</v>
      </c>
      <c r="F437">
        <v>4354.4672</v>
      </c>
      <c r="G437">
        <v>376953230.28185898</v>
      </c>
      <c r="I437" s="3"/>
    </row>
    <row r="438" spans="3:9">
      <c r="C438">
        <v>4363.26</v>
      </c>
      <c r="D438">
        <v>118924.221010675</v>
      </c>
      <c r="F438">
        <v>4364.4794000000002</v>
      </c>
      <c r="G438">
        <v>464474008.73118198</v>
      </c>
      <c r="I438" s="3"/>
    </row>
    <row r="439" spans="3:9">
      <c r="C439">
        <v>4373.2780000000002</v>
      </c>
      <c r="D439">
        <v>118844.01378543</v>
      </c>
      <c r="F439">
        <v>4374.4958999999899</v>
      </c>
      <c r="G439">
        <v>446495346.40225202</v>
      </c>
      <c r="I439" s="3"/>
    </row>
    <row r="440" spans="3:9">
      <c r="C440">
        <v>4383.2915000000003</v>
      </c>
      <c r="D440">
        <v>118486.795653762</v>
      </c>
      <c r="F440">
        <v>4384.5035000000098</v>
      </c>
      <c r="G440">
        <v>393218243.59634298</v>
      </c>
      <c r="I440" s="3"/>
    </row>
    <row r="441" spans="3:9">
      <c r="C441">
        <v>4393.3008</v>
      </c>
      <c r="D441">
        <v>116995.900931615</v>
      </c>
      <c r="F441">
        <v>4394.5222999999996</v>
      </c>
      <c r="G441">
        <v>419208115.86912298</v>
      </c>
      <c r="I441" s="3"/>
    </row>
    <row r="442" spans="3:9">
      <c r="C442">
        <v>4403.3145000000004</v>
      </c>
      <c r="D442">
        <v>117283.96147691</v>
      </c>
      <c r="F442">
        <v>4404.5279</v>
      </c>
      <c r="G442">
        <v>492591182.32228202</v>
      </c>
      <c r="I442" s="3"/>
    </row>
    <row r="443" spans="3:9">
      <c r="C443">
        <v>4413.3225000000002</v>
      </c>
      <c r="D443">
        <v>117136.646223198</v>
      </c>
      <c r="F443">
        <v>4414.5385999999999</v>
      </c>
      <c r="G443">
        <v>447936357.20236897</v>
      </c>
      <c r="I443" s="3"/>
    </row>
    <row r="444" spans="3:9">
      <c r="C444">
        <v>4423.3280999999997</v>
      </c>
      <c r="D444">
        <v>117264.445631161</v>
      </c>
      <c r="F444">
        <v>4424.5452999999998</v>
      </c>
      <c r="G444">
        <v>469914654.10052198</v>
      </c>
      <c r="I444" s="3"/>
    </row>
    <row r="445" spans="3:9">
      <c r="C445">
        <v>4433.3446000000004</v>
      </c>
      <c r="D445">
        <v>117223.427148805</v>
      </c>
      <c r="F445">
        <v>4434.5537999999897</v>
      </c>
      <c r="G445">
        <v>457485422.22702098</v>
      </c>
      <c r="I445" s="3"/>
    </row>
    <row r="446" spans="3:9">
      <c r="C446">
        <v>4443.3563000000004</v>
      </c>
      <c r="D446">
        <v>117384.311305072</v>
      </c>
      <c r="F446">
        <v>4444.5693000000001</v>
      </c>
      <c r="G446">
        <v>373618359.30728197</v>
      </c>
      <c r="I446" s="3"/>
    </row>
    <row r="447" spans="3:9">
      <c r="C447">
        <v>4453.3661000000002</v>
      </c>
      <c r="D447">
        <v>117216.06225767</v>
      </c>
      <c r="F447">
        <v>4454.5807000000104</v>
      </c>
      <c r="G447">
        <v>465894865.23292202</v>
      </c>
      <c r="I447" s="3"/>
    </row>
    <row r="448" spans="3:9">
      <c r="C448">
        <v>4463.3784999999998</v>
      </c>
      <c r="D448">
        <v>117251.09497866299</v>
      </c>
      <c r="F448">
        <v>4464.5960000000096</v>
      </c>
      <c r="G448">
        <v>430797915.28272802</v>
      </c>
      <c r="I448" s="3"/>
    </row>
    <row r="449" spans="3:9">
      <c r="C449">
        <v>4473.3941000000004</v>
      </c>
      <c r="D449">
        <v>117247.87807721501</v>
      </c>
      <c r="F449">
        <v>4474.6048000000001</v>
      </c>
      <c r="G449">
        <v>361995667.63585001</v>
      </c>
      <c r="I449" s="3"/>
    </row>
    <row r="450" spans="3:9">
      <c r="C450">
        <v>4483.3978999999999</v>
      </c>
      <c r="D450">
        <v>117288.157062917</v>
      </c>
      <c r="F450">
        <v>4484.6084000000001</v>
      </c>
      <c r="G450">
        <v>374012280.31921202</v>
      </c>
      <c r="I450" s="3"/>
    </row>
    <row r="451" spans="3:9">
      <c r="C451">
        <v>4493.4129999999996</v>
      </c>
      <c r="D451">
        <v>117422.43660949801</v>
      </c>
      <c r="F451">
        <v>4494.6228000000001</v>
      </c>
      <c r="G451">
        <v>461150811.072047</v>
      </c>
      <c r="I451" s="3"/>
    </row>
    <row r="452" spans="3:9">
      <c r="C452">
        <v>4503.4234999999999</v>
      </c>
      <c r="D452">
        <v>117298.255211913</v>
      </c>
      <c r="F452">
        <v>4504.6336000000001</v>
      </c>
      <c r="G452">
        <v>499322419.47676998</v>
      </c>
      <c r="I452" s="3"/>
    </row>
    <row r="453" spans="3:9">
      <c r="C453">
        <v>4513.4306999999999</v>
      </c>
      <c r="D453">
        <v>117438.694946061</v>
      </c>
      <c r="F453">
        <v>4514.6518999999998</v>
      </c>
      <c r="G453">
        <v>525123482.78697699</v>
      </c>
      <c r="I453" s="3"/>
    </row>
    <row r="454" spans="3:9">
      <c r="C454">
        <v>4523.4522999999999</v>
      </c>
      <c r="D454">
        <v>117436.198674803</v>
      </c>
      <c r="F454">
        <v>4524.6706000000004</v>
      </c>
      <c r="G454">
        <v>518042111.64325601</v>
      </c>
      <c r="I454" s="3"/>
    </row>
    <row r="455" spans="3:9">
      <c r="C455">
        <v>4533.4713000000002</v>
      </c>
      <c r="D455">
        <v>117248.414215198</v>
      </c>
      <c r="F455">
        <v>4534.6852000000099</v>
      </c>
      <c r="G455">
        <v>391038033.92333198</v>
      </c>
      <c r="I455" s="3"/>
    </row>
    <row r="456" spans="3:9">
      <c r="C456">
        <v>4543.4844000000003</v>
      </c>
      <c r="D456">
        <v>117068.79407201101</v>
      </c>
      <c r="F456">
        <v>4544.6941000000097</v>
      </c>
      <c r="G456">
        <v>400297020.38912898</v>
      </c>
      <c r="I456" s="3"/>
    </row>
    <row r="457" spans="3:9">
      <c r="C457">
        <v>4553.4913999999999</v>
      </c>
      <c r="D457">
        <v>117648.179941479</v>
      </c>
      <c r="F457">
        <v>4554.6983</v>
      </c>
      <c r="G457">
        <v>485004626.94414097</v>
      </c>
      <c r="I457" s="3"/>
    </row>
    <row r="458" spans="3:9">
      <c r="C458">
        <v>4563.5045</v>
      </c>
      <c r="D458">
        <v>117342.57554749701</v>
      </c>
      <c r="F458">
        <v>4564.7115000000103</v>
      </c>
      <c r="G458">
        <v>496943301.75093001</v>
      </c>
      <c r="I458" s="3"/>
    </row>
    <row r="459" spans="3:9">
      <c r="C459">
        <v>4573.5205999999998</v>
      </c>
      <c r="D459">
        <v>117008.016102175</v>
      </c>
      <c r="F459">
        <v>4574.7273999999998</v>
      </c>
      <c r="G459">
        <v>460349202.49104202</v>
      </c>
      <c r="I459" s="3"/>
    </row>
    <row r="460" spans="3:9">
      <c r="C460">
        <v>4583.5285000000003</v>
      </c>
      <c r="D460">
        <v>117193.066670667</v>
      </c>
      <c r="F460">
        <v>4584.7311</v>
      </c>
      <c r="G460">
        <v>462663730.91107303</v>
      </c>
      <c r="I460" s="3"/>
    </row>
    <row r="461" spans="3:9">
      <c r="C461">
        <v>4593.5438999999997</v>
      </c>
      <c r="D461">
        <v>117342.12116301501</v>
      </c>
      <c r="F461">
        <v>4594.7482</v>
      </c>
      <c r="G461">
        <v>444287660.26566601</v>
      </c>
      <c r="I461" s="3"/>
    </row>
    <row r="462" spans="3:9">
      <c r="C462">
        <v>4603.5549000000001</v>
      </c>
      <c r="D462">
        <v>117089.69808538401</v>
      </c>
      <c r="F462">
        <v>4604.7668000000003</v>
      </c>
      <c r="G462">
        <v>451573689.14931601</v>
      </c>
      <c r="I462" s="3"/>
    </row>
    <row r="463" spans="3:9">
      <c r="C463">
        <v>4613.5715</v>
      </c>
      <c r="D463">
        <v>117493.322267029</v>
      </c>
      <c r="F463">
        <v>4614.7843999999996</v>
      </c>
      <c r="G463">
        <v>385917261.65460497</v>
      </c>
      <c r="I463" s="3"/>
    </row>
    <row r="464" spans="3:9">
      <c r="C464">
        <v>4623.5841</v>
      </c>
      <c r="D464">
        <v>117092.851469708</v>
      </c>
      <c r="F464">
        <v>4624.8023000000003</v>
      </c>
      <c r="G464">
        <v>402525282.61300099</v>
      </c>
      <c r="I464" s="3"/>
    </row>
    <row r="465" spans="3:9">
      <c r="C465">
        <v>4633.5951999999997</v>
      </c>
      <c r="D465">
        <v>117121.253291107</v>
      </c>
      <c r="F465">
        <v>4634.808</v>
      </c>
      <c r="G465">
        <v>448175455.31264901</v>
      </c>
      <c r="I465" s="3"/>
    </row>
    <row r="466" spans="3:9">
      <c r="C466">
        <v>4643.6125000000002</v>
      </c>
      <c r="D466">
        <v>117230.16078819901</v>
      </c>
      <c r="F466">
        <v>4644.8213999999998</v>
      </c>
      <c r="G466">
        <v>412288676.28536201</v>
      </c>
      <c r="I466" s="3"/>
    </row>
    <row r="467" spans="3:9">
      <c r="C467">
        <v>4653.6318000000001</v>
      </c>
      <c r="D467">
        <v>117189.33108329801</v>
      </c>
      <c r="F467">
        <v>4654.8353000000097</v>
      </c>
      <c r="G467">
        <v>411298366.11724102</v>
      </c>
      <c r="I467" s="3"/>
    </row>
    <row r="468" spans="3:9">
      <c r="C468">
        <v>4663.6508999999996</v>
      </c>
      <c r="D468">
        <v>117301.18592672001</v>
      </c>
      <c r="F468">
        <v>4664.8425999999999</v>
      </c>
      <c r="G468">
        <v>408448178.74999303</v>
      </c>
      <c r="I468" s="3"/>
    </row>
    <row r="469" spans="3:9">
      <c r="C469">
        <v>4673.6701000000003</v>
      </c>
      <c r="D469">
        <v>117322.585958739</v>
      </c>
      <c r="F469">
        <v>4674.8585000000003</v>
      </c>
      <c r="G469">
        <v>472741265.86874199</v>
      </c>
      <c r="I469" s="3"/>
    </row>
    <row r="470" spans="3:9">
      <c r="C470">
        <v>4683.6773000000003</v>
      </c>
      <c r="D470">
        <v>117173.25154952799</v>
      </c>
      <c r="F470">
        <v>4684.8739000000096</v>
      </c>
      <c r="G470">
        <v>412120802.49811101</v>
      </c>
      <c r="I470" s="3"/>
    </row>
    <row r="471" spans="3:9">
      <c r="C471">
        <v>4693.6907000000001</v>
      </c>
      <c r="D471">
        <v>117320.727768631</v>
      </c>
      <c r="F471">
        <v>4694.8851000000004</v>
      </c>
      <c r="G471">
        <v>416705732.82911903</v>
      </c>
      <c r="I471" s="3"/>
    </row>
    <row r="472" spans="3:9">
      <c r="C472">
        <v>4703.7078000000001</v>
      </c>
      <c r="D472">
        <v>117181.270167629</v>
      </c>
      <c r="F472">
        <v>4704.9009000000096</v>
      </c>
      <c r="G472">
        <v>349041357.91049898</v>
      </c>
      <c r="I472" s="3"/>
    </row>
    <row r="473" spans="3:9">
      <c r="C473">
        <v>4713.7259000000004</v>
      </c>
      <c r="D473">
        <v>117545.458061132</v>
      </c>
      <c r="F473">
        <v>4714.9173000000001</v>
      </c>
      <c r="G473">
        <v>349399173.18179703</v>
      </c>
      <c r="I473" s="3"/>
    </row>
    <row r="474" spans="3:9">
      <c r="C474">
        <v>4723.7347</v>
      </c>
      <c r="D474">
        <v>117123.90080683101</v>
      </c>
      <c r="F474">
        <v>4724.9220000000096</v>
      </c>
      <c r="G474">
        <v>394602002.44732201</v>
      </c>
      <c r="I474" s="3"/>
    </row>
    <row r="475" spans="3:9">
      <c r="C475">
        <v>4733.7478000000001</v>
      </c>
      <c r="D475">
        <v>117962.94972489899</v>
      </c>
      <c r="F475">
        <v>4734.9337999999998</v>
      </c>
      <c r="G475">
        <v>354002350.57560802</v>
      </c>
      <c r="I475" s="3"/>
    </row>
    <row r="476" spans="3:9">
      <c r="C476">
        <v>4743.7628000000004</v>
      </c>
      <c r="D476">
        <v>117918.076180737</v>
      </c>
      <c r="F476">
        <v>4744.9398000000101</v>
      </c>
      <c r="G476">
        <v>457327669.787471</v>
      </c>
      <c r="I476" s="3"/>
    </row>
    <row r="477" spans="3:9">
      <c r="C477">
        <v>4753.7794000000004</v>
      </c>
      <c r="D477">
        <v>117743.955172521</v>
      </c>
      <c r="F477">
        <v>4754.9548999999997</v>
      </c>
      <c r="G477">
        <v>431781352.83142799</v>
      </c>
      <c r="I477" s="3"/>
    </row>
    <row r="478" spans="3:9">
      <c r="C478">
        <v>4763.7977000000001</v>
      </c>
      <c r="D478">
        <v>117527.94079882601</v>
      </c>
      <c r="F478">
        <v>4764.9656999999997</v>
      </c>
      <c r="G478">
        <v>504600187.61035001</v>
      </c>
      <c r="I478" s="3"/>
    </row>
    <row r="479" spans="3:9">
      <c r="C479">
        <v>4773.8078999999998</v>
      </c>
      <c r="D479">
        <v>118747.202761205</v>
      </c>
      <c r="F479">
        <v>4774.9803000000002</v>
      </c>
      <c r="G479">
        <v>386059991.40630502</v>
      </c>
      <c r="I479" s="3"/>
    </row>
    <row r="480" spans="3:9">
      <c r="C480">
        <v>4783.8180000000002</v>
      </c>
      <c r="D480">
        <v>118943.699070538</v>
      </c>
      <c r="F480">
        <v>4784.9843000000001</v>
      </c>
      <c r="G480">
        <v>475898138.76237899</v>
      </c>
      <c r="I480" s="3"/>
    </row>
    <row r="481" spans="3:9">
      <c r="C481">
        <v>4793.8334999999997</v>
      </c>
      <c r="D481">
        <v>118967.88224083099</v>
      </c>
      <c r="F481">
        <v>4795.0010999999904</v>
      </c>
      <c r="G481">
        <v>483791298.23943502</v>
      </c>
      <c r="I481" s="3"/>
    </row>
    <row r="482" spans="3:9">
      <c r="C482">
        <v>4803.8374999999996</v>
      </c>
      <c r="D482">
        <v>118284.836747408</v>
      </c>
      <c r="F482">
        <v>4805.00810000001</v>
      </c>
      <c r="G482">
        <v>393168616.65194899</v>
      </c>
      <c r="I482" s="3"/>
    </row>
    <row r="483" spans="3:9">
      <c r="C483">
        <v>4813.8434999999999</v>
      </c>
      <c r="D483">
        <v>119044.231955781</v>
      </c>
      <c r="F483">
        <v>4815.0126</v>
      </c>
      <c r="G483">
        <v>444592049.00471401</v>
      </c>
      <c r="I483" s="3"/>
    </row>
    <row r="484" spans="3:9">
      <c r="C484">
        <v>4823.8600999999999</v>
      </c>
      <c r="D484">
        <v>119117.969553209</v>
      </c>
      <c r="F484">
        <v>4825.0213000000103</v>
      </c>
      <c r="G484">
        <v>416645660.78126901</v>
      </c>
      <c r="I484" s="3"/>
    </row>
    <row r="485" spans="3:9">
      <c r="C485">
        <v>4833.8639999999996</v>
      </c>
      <c r="D485">
        <v>118755.170303227</v>
      </c>
      <c r="F485">
        <v>4835.0343999999996</v>
      </c>
      <c r="G485">
        <v>427300210.44535398</v>
      </c>
      <c r="I485" s="3"/>
    </row>
    <row r="486" spans="3:9">
      <c r="C486">
        <v>4843.8816999999999</v>
      </c>
      <c r="D486">
        <v>118764.873815885</v>
      </c>
      <c r="F486">
        <v>4845.0514999999996</v>
      </c>
      <c r="G486">
        <v>455120561.43672502</v>
      </c>
      <c r="I486" s="3"/>
    </row>
    <row r="487" spans="3:9">
      <c r="C487">
        <v>4853.8883999999998</v>
      </c>
      <c r="D487">
        <v>118817.57972629899</v>
      </c>
      <c r="F487">
        <v>4855.0577000000103</v>
      </c>
      <c r="G487">
        <v>463535944.89484698</v>
      </c>
      <c r="I487" s="3"/>
    </row>
    <row r="488" spans="3:9">
      <c r="C488">
        <v>4863.8987999999999</v>
      </c>
      <c r="D488">
        <v>118818.356200322</v>
      </c>
      <c r="F488">
        <v>4865.0662000000002</v>
      </c>
      <c r="G488">
        <v>487022316.33657902</v>
      </c>
      <c r="I488" s="3"/>
    </row>
    <row r="489" spans="3:9">
      <c r="C489">
        <v>4873.9103999999998</v>
      </c>
      <c r="D489">
        <v>119641.88312974101</v>
      </c>
      <c r="F489">
        <v>4875.0802999999996</v>
      </c>
      <c r="G489">
        <v>419908535.52279198</v>
      </c>
      <c r="I489" s="3"/>
    </row>
    <row r="490" spans="3:9">
      <c r="C490">
        <v>4883.9278999999997</v>
      </c>
      <c r="D490">
        <v>119121.885870989</v>
      </c>
      <c r="F490">
        <v>4885.0874000000003</v>
      </c>
      <c r="G490">
        <v>477595516.71536499</v>
      </c>
      <c r="I490" s="3"/>
    </row>
    <row r="491" spans="3:9">
      <c r="C491">
        <v>4893.9363999999996</v>
      </c>
      <c r="D491">
        <v>118976.44563817501</v>
      </c>
      <c r="F491">
        <v>4895.1036000000004</v>
      </c>
      <c r="G491">
        <v>481712507.231709</v>
      </c>
      <c r="I491" s="3"/>
    </row>
    <row r="492" spans="3:9">
      <c r="C492">
        <v>4903.9501</v>
      </c>
      <c r="D492">
        <v>118923.20272553001</v>
      </c>
      <c r="F492">
        <v>4905.1208999999899</v>
      </c>
      <c r="G492">
        <v>503647668.23720801</v>
      </c>
      <c r="I492" s="3"/>
    </row>
    <row r="493" spans="3:9">
      <c r="C493">
        <v>4913.9673000000003</v>
      </c>
      <c r="D493">
        <v>118396.270422765</v>
      </c>
      <c r="F493">
        <v>4915.13400000001</v>
      </c>
      <c r="G493">
        <v>415202903.43086302</v>
      </c>
      <c r="I493" s="3"/>
    </row>
    <row r="494" spans="3:9">
      <c r="C494">
        <v>4923.9732999999997</v>
      </c>
      <c r="D494">
        <v>118899.75870483</v>
      </c>
      <c r="F494">
        <v>4925.1464999999998</v>
      </c>
      <c r="G494">
        <v>384129903.51425099</v>
      </c>
      <c r="I494" s="3"/>
    </row>
    <row r="495" spans="3:9">
      <c r="C495">
        <v>4933.9911000000002</v>
      </c>
      <c r="D495">
        <v>118959.65970875599</v>
      </c>
      <c r="F495">
        <v>4935.1664000000001</v>
      </c>
      <c r="G495">
        <v>433434063.40967</v>
      </c>
      <c r="I495" s="3"/>
    </row>
    <row r="496" spans="3:9">
      <c r="C496">
        <v>4944.0056000000004</v>
      </c>
      <c r="D496">
        <v>118927.106246622</v>
      </c>
      <c r="F496">
        <v>4945.1767</v>
      </c>
      <c r="G496">
        <v>466791735.73239398</v>
      </c>
      <c r="I496" s="3"/>
    </row>
    <row r="497" spans="3:9">
      <c r="C497">
        <v>4954.0147999999999</v>
      </c>
      <c r="D497">
        <v>118836.274392482</v>
      </c>
      <c r="F497">
        <v>4955.1828999999998</v>
      </c>
      <c r="G497">
        <v>480851067.92213702</v>
      </c>
      <c r="I497" s="3"/>
    </row>
    <row r="498" spans="3:9">
      <c r="C498">
        <v>4964.0325000000003</v>
      </c>
      <c r="D498">
        <v>118783.48135140901</v>
      </c>
      <c r="F498">
        <v>4965.1881999999996</v>
      </c>
      <c r="G498">
        <v>462042087.41374302</v>
      </c>
      <c r="I498" s="3"/>
    </row>
    <row r="499" spans="3:9">
      <c r="C499">
        <v>4974.0496999999996</v>
      </c>
      <c r="D499">
        <v>118966.79244232499</v>
      </c>
      <c r="F499">
        <v>4975.1993000000102</v>
      </c>
      <c r="G499">
        <v>546188424.08254004</v>
      </c>
      <c r="I499" s="3"/>
    </row>
    <row r="500" spans="3:9">
      <c r="C500">
        <v>4984.0559000000003</v>
      </c>
      <c r="D500">
        <v>118946.344731248</v>
      </c>
      <c r="F500">
        <v>4985.2165000000005</v>
      </c>
      <c r="G500">
        <v>509364150.54359299</v>
      </c>
      <c r="I500" s="3"/>
    </row>
    <row r="501" spans="3:9">
      <c r="C501">
        <v>4994.0645999999997</v>
      </c>
      <c r="D501">
        <v>118957.961564921</v>
      </c>
      <c r="F501">
        <v>4995.2322999999997</v>
      </c>
      <c r="G501">
        <v>435959699.88534302</v>
      </c>
      <c r="I501" s="3"/>
    </row>
    <row r="502" spans="3:9">
      <c r="C502">
        <v>5004.0810000000001</v>
      </c>
      <c r="D502">
        <v>118735.570659776</v>
      </c>
      <c r="F502">
        <v>5005.2507999999898</v>
      </c>
      <c r="G502">
        <v>447220191.097188</v>
      </c>
      <c r="I502" s="3"/>
    </row>
    <row r="503" spans="3:9">
      <c r="C503">
        <v>5014.0852999999997</v>
      </c>
      <c r="D503">
        <v>118943.090726697</v>
      </c>
      <c r="F503">
        <v>5015.2575000000097</v>
      </c>
      <c r="G503">
        <v>470004544.94395</v>
      </c>
      <c r="I503" s="3"/>
    </row>
    <row r="504" spans="3:9">
      <c r="C504">
        <v>5024.0958000000001</v>
      </c>
      <c r="D504">
        <v>119018.728668125</v>
      </c>
      <c r="F504">
        <v>5025.27250000001</v>
      </c>
      <c r="G504">
        <v>396054818.73957098</v>
      </c>
      <c r="I504" s="3"/>
    </row>
    <row r="505" spans="3:9">
      <c r="C505">
        <v>5034.1057000000001</v>
      </c>
      <c r="D505">
        <v>118962.744794101</v>
      </c>
      <c r="F505">
        <v>5035.2809999999999</v>
      </c>
      <c r="G505">
        <v>500957329.45659202</v>
      </c>
      <c r="I505" s="3"/>
    </row>
    <row r="506" spans="3:9">
      <c r="C506">
        <v>5044.1162999999997</v>
      </c>
      <c r="D506">
        <v>118787.643804322</v>
      </c>
      <c r="F506">
        <v>5045.2961000000096</v>
      </c>
      <c r="G506">
        <v>462526774.51866001</v>
      </c>
      <c r="I506" s="3"/>
    </row>
    <row r="507" spans="3:9">
      <c r="C507">
        <v>5054.1230999999998</v>
      </c>
      <c r="D507">
        <v>119000.86870634199</v>
      </c>
      <c r="F507">
        <v>5055.3121000000001</v>
      </c>
      <c r="G507">
        <v>389943816.894862</v>
      </c>
      <c r="I507" s="3"/>
    </row>
    <row r="508" spans="3:9">
      <c r="C508">
        <v>5064.1369000000004</v>
      </c>
      <c r="D508">
        <v>118874.30314397599</v>
      </c>
      <c r="F508">
        <v>5065.3275999999996</v>
      </c>
      <c r="G508">
        <v>416948106.63864797</v>
      </c>
      <c r="I508" s="3"/>
    </row>
    <row r="509" spans="3:9">
      <c r="C509">
        <v>5074.1504999999997</v>
      </c>
      <c r="D509">
        <v>118820.883340587</v>
      </c>
      <c r="F509">
        <v>5075.3377999999902</v>
      </c>
      <c r="G509">
        <v>425820022.90911698</v>
      </c>
      <c r="I509" s="3"/>
    </row>
    <row r="510" spans="3:9">
      <c r="C510">
        <v>5084.1684999999998</v>
      </c>
      <c r="D510">
        <v>118551.368663696</v>
      </c>
      <c r="F510">
        <v>5085.3501999999999</v>
      </c>
      <c r="G510">
        <v>490052185.657251</v>
      </c>
      <c r="I510" s="3"/>
    </row>
    <row r="511" spans="3:9">
      <c r="C511">
        <v>5094.1755000000003</v>
      </c>
      <c r="D511">
        <v>118992.372588917</v>
      </c>
      <c r="F511">
        <v>5095.3681999999999</v>
      </c>
      <c r="G511">
        <v>444373739.64498103</v>
      </c>
      <c r="I511" s="3"/>
    </row>
    <row r="512" spans="3:9">
      <c r="C512">
        <v>5104.1947</v>
      </c>
      <c r="D512">
        <v>118748.97950095699</v>
      </c>
      <c r="F512">
        <v>5105.3739000000096</v>
      </c>
      <c r="G512">
        <v>543815485.58100402</v>
      </c>
      <c r="I512" s="3"/>
    </row>
    <row r="513" spans="3:9">
      <c r="C513">
        <v>5114.2127</v>
      </c>
      <c r="D513">
        <v>118806.173786582</v>
      </c>
      <c r="F513">
        <v>5115.3837000000103</v>
      </c>
      <c r="G513">
        <v>391309179.64378297</v>
      </c>
      <c r="I513" s="3"/>
    </row>
    <row r="514" spans="3:9">
      <c r="C514">
        <v>5124.2317000000003</v>
      </c>
      <c r="D514">
        <v>118901.596563078</v>
      </c>
      <c r="F514">
        <v>5125.4013000000004</v>
      </c>
      <c r="G514">
        <v>444994259.57405198</v>
      </c>
      <c r="I514" s="3"/>
    </row>
    <row r="515" spans="3:9">
      <c r="C515">
        <v>5134.2457999999997</v>
      </c>
      <c r="D515">
        <v>118899.164947385</v>
      </c>
      <c r="F515">
        <v>5135.4067999999997</v>
      </c>
      <c r="G515">
        <v>429845552.19464099</v>
      </c>
      <c r="I515" s="3"/>
    </row>
    <row r="516" spans="3:9">
      <c r="C516">
        <v>5144.2581</v>
      </c>
      <c r="D516">
        <v>119182.422880928</v>
      </c>
      <c r="F516">
        <v>5145.4165000000103</v>
      </c>
      <c r="G516">
        <v>406225981.88882101</v>
      </c>
      <c r="I516" s="3"/>
    </row>
    <row r="517" spans="3:9">
      <c r="C517">
        <v>5154.2654000000002</v>
      </c>
      <c r="D517">
        <v>119179.965561757</v>
      </c>
      <c r="F517">
        <v>5155.4260999999997</v>
      </c>
      <c r="G517">
        <v>422615329.61037397</v>
      </c>
      <c r="I517" s="3"/>
    </row>
    <row r="518" spans="3:9">
      <c r="C518">
        <v>5164.2767999999996</v>
      </c>
      <c r="D518">
        <v>119386.805489644</v>
      </c>
      <c r="F518">
        <v>5165.4368999999997</v>
      </c>
      <c r="G518">
        <v>444201811.54382801</v>
      </c>
      <c r="I518" s="3"/>
    </row>
    <row r="519" spans="3:9">
      <c r="C519">
        <v>5174.2879999999996</v>
      </c>
      <c r="D519">
        <v>119190.065365024</v>
      </c>
      <c r="F519">
        <v>5175.4481999999998</v>
      </c>
      <c r="G519">
        <v>417458969.00158399</v>
      </c>
      <c r="I519" s="3"/>
    </row>
    <row r="520" spans="3:9">
      <c r="C520">
        <v>5184.2969999999996</v>
      </c>
      <c r="D520">
        <v>119236.13990167101</v>
      </c>
      <c r="F520">
        <v>5185.4629999999997</v>
      </c>
      <c r="G520">
        <v>433762136.12236601</v>
      </c>
      <c r="I520" s="3"/>
    </row>
    <row r="521" spans="3:9">
      <c r="C521">
        <v>5194.3158999999996</v>
      </c>
      <c r="D521">
        <v>119640.952715263</v>
      </c>
      <c r="F521">
        <v>5195.4813999999997</v>
      </c>
      <c r="G521">
        <v>498029298.06754702</v>
      </c>
      <c r="I521" s="3"/>
    </row>
    <row r="522" spans="3:9">
      <c r="C522">
        <v>5204.3280999999997</v>
      </c>
      <c r="D522">
        <v>119468.546559999</v>
      </c>
      <c r="F522">
        <v>5205.4901</v>
      </c>
      <c r="G522">
        <v>391474009.257577</v>
      </c>
      <c r="I522" s="3"/>
    </row>
    <row r="523" spans="3:9">
      <c r="C523">
        <v>5214.3395</v>
      </c>
      <c r="D523">
        <v>119213.31135834601</v>
      </c>
      <c r="F523">
        <v>5215.4998000000096</v>
      </c>
      <c r="G523">
        <v>434112188.481094</v>
      </c>
      <c r="I523" s="3"/>
    </row>
    <row r="524" spans="3:9">
      <c r="C524">
        <v>5224.3472000000002</v>
      </c>
      <c r="D524">
        <v>119498.555381964</v>
      </c>
      <c r="F524">
        <v>5225.5131000000001</v>
      </c>
      <c r="G524">
        <v>387782373.42977202</v>
      </c>
      <c r="I524" s="3"/>
    </row>
    <row r="525" spans="3:9">
      <c r="C525">
        <v>5234.3517000000002</v>
      </c>
      <c r="D525">
        <v>119389.998293917</v>
      </c>
      <c r="F525">
        <v>5235.5181000000002</v>
      </c>
      <c r="G525">
        <v>503191238.83670199</v>
      </c>
      <c r="I525" s="3"/>
    </row>
    <row r="526" spans="3:9">
      <c r="C526">
        <v>5244.3625000000002</v>
      </c>
      <c r="D526">
        <v>119266.074741187</v>
      </c>
      <c r="F526">
        <v>5245.5222999999996</v>
      </c>
      <c r="G526">
        <v>414133892.800614</v>
      </c>
      <c r="I526" s="3"/>
    </row>
    <row r="527" spans="3:9">
      <c r="C527">
        <v>5254.3674000000001</v>
      </c>
      <c r="D527">
        <v>118684.994003441</v>
      </c>
      <c r="F527">
        <v>5255.5398999999998</v>
      </c>
      <c r="G527">
        <v>504577781.92652798</v>
      </c>
      <c r="I527" s="3"/>
    </row>
    <row r="528" spans="3:9">
      <c r="C528">
        <v>5264.3874999999998</v>
      </c>
      <c r="D528">
        <v>119093.540949897</v>
      </c>
      <c r="F528">
        <v>5265.5505000000003</v>
      </c>
      <c r="G528">
        <v>438173884.04779798</v>
      </c>
      <c r="I528" s="3"/>
    </row>
    <row r="529" spans="3:9">
      <c r="C529">
        <v>5274.4061000000002</v>
      </c>
      <c r="D529">
        <v>119271.366451493</v>
      </c>
      <c r="F529">
        <v>5275.5651000000098</v>
      </c>
      <c r="G529">
        <v>438726762.28862703</v>
      </c>
      <c r="I529" s="3"/>
    </row>
    <row r="530" spans="3:9">
      <c r="C530">
        <v>5284.4197000000004</v>
      </c>
      <c r="D530">
        <v>119048.99378004701</v>
      </c>
      <c r="F530">
        <v>5285.5798999999997</v>
      </c>
      <c r="G530">
        <v>434742914.77734601</v>
      </c>
      <c r="I530" s="3"/>
    </row>
    <row r="531" spans="3:9">
      <c r="C531">
        <v>5294.4321</v>
      </c>
      <c r="D531">
        <v>118990.67351101</v>
      </c>
      <c r="F531">
        <v>5295.5887000000102</v>
      </c>
      <c r="G531">
        <v>412501093.12789702</v>
      </c>
      <c r="I531" s="3"/>
    </row>
    <row r="532" spans="3:9">
      <c r="C532">
        <v>5304.4429</v>
      </c>
      <c r="D532">
        <v>118993.604450742</v>
      </c>
      <c r="F532">
        <v>5305.5988000000098</v>
      </c>
      <c r="G532">
        <v>402007949.30519003</v>
      </c>
      <c r="I532" s="3"/>
    </row>
    <row r="533" spans="3:9">
      <c r="C533">
        <v>5314.4543000000003</v>
      </c>
      <c r="D533">
        <v>119256.658934065</v>
      </c>
      <c r="F533">
        <v>5315.6103000000003</v>
      </c>
      <c r="G533">
        <v>461361014.99423301</v>
      </c>
      <c r="I533" s="3"/>
    </row>
    <row r="534" spans="3:9">
      <c r="C534">
        <v>5324.4642999999996</v>
      </c>
      <c r="D534">
        <v>119066.17352632699</v>
      </c>
      <c r="F534">
        <v>5325.6234000000004</v>
      </c>
      <c r="G534">
        <v>442272591.17338902</v>
      </c>
      <c r="I534" s="3"/>
    </row>
    <row r="535" spans="3:9">
      <c r="C535">
        <v>5334.4704000000002</v>
      </c>
      <c r="D535">
        <v>119038.407742258</v>
      </c>
      <c r="F535">
        <v>5335.6385</v>
      </c>
      <c r="G535">
        <v>386840910.12834603</v>
      </c>
      <c r="I535" s="3"/>
    </row>
    <row r="536" spans="3:9">
      <c r="C536">
        <v>5344.4866000000002</v>
      </c>
      <c r="D536">
        <v>119300.166137411</v>
      </c>
      <c r="F536">
        <v>5345.6469000000097</v>
      </c>
      <c r="G536">
        <v>373043433.82004303</v>
      </c>
      <c r="I536" s="3"/>
    </row>
    <row r="537" spans="3:9">
      <c r="C537">
        <v>5354.4957999999997</v>
      </c>
      <c r="D537">
        <v>118971.944392989</v>
      </c>
      <c r="F537">
        <v>5355.6512000000102</v>
      </c>
      <c r="G537">
        <v>377229947.681979</v>
      </c>
      <c r="I537" s="3"/>
    </row>
    <row r="538" spans="3:9">
      <c r="C538">
        <v>5364.5033999999996</v>
      </c>
      <c r="D538">
        <v>118873.299844347</v>
      </c>
      <c r="F538">
        <v>5365.6670000000004</v>
      </c>
      <c r="G538">
        <v>389172292.80078</v>
      </c>
      <c r="I538" s="3"/>
    </row>
    <row r="539" spans="3:9">
      <c r="C539">
        <v>5374.5133999999998</v>
      </c>
      <c r="D539">
        <v>119276.644404476</v>
      </c>
      <c r="F539">
        <v>5375.6751000000104</v>
      </c>
      <c r="G539">
        <v>425257216.82759798</v>
      </c>
      <c r="I539" s="3"/>
    </row>
    <row r="540" spans="3:9">
      <c r="C540">
        <v>5384.5203000000001</v>
      </c>
      <c r="D540">
        <v>119045.33734532</v>
      </c>
      <c r="F540">
        <v>5385.6926000000003</v>
      </c>
      <c r="G540">
        <v>431667657.34394002</v>
      </c>
      <c r="I540" s="3"/>
    </row>
    <row r="541" spans="3:9">
      <c r="C541">
        <v>5394.5281999999997</v>
      </c>
      <c r="D541">
        <v>119284.925045528</v>
      </c>
      <c r="F541">
        <v>5395.7055</v>
      </c>
      <c r="G541">
        <v>466722237.727772</v>
      </c>
      <c r="I541" s="3"/>
    </row>
    <row r="542" spans="3:9">
      <c r="C542">
        <v>5404.5412999999999</v>
      </c>
      <c r="D542">
        <v>119500.62600402901</v>
      </c>
      <c r="F542">
        <v>5405.7182000000003</v>
      </c>
      <c r="G542">
        <v>434605554.17206103</v>
      </c>
      <c r="I542" s="3"/>
    </row>
    <row r="543" spans="3:9">
      <c r="C543">
        <v>5414.5514999999996</v>
      </c>
      <c r="D543">
        <v>118993.094711721</v>
      </c>
      <c r="F543">
        <v>5415.7276000000002</v>
      </c>
      <c r="G543">
        <v>518807282.80911303</v>
      </c>
      <c r="I543" s="3"/>
    </row>
    <row r="544" spans="3:9">
      <c r="C544">
        <v>5424.5609999999997</v>
      </c>
      <c r="D544">
        <v>118744.87615859399</v>
      </c>
      <c r="F544">
        <v>5425.7415000000001</v>
      </c>
      <c r="G544">
        <v>399622915.81663501</v>
      </c>
      <c r="I544" s="3"/>
    </row>
    <row r="545" spans="3:9">
      <c r="C545">
        <v>5434.5735000000004</v>
      </c>
      <c r="D545">
        <v>118438.857420342</v>
      </c>
      <c r="F545">
        <v>5435.7565000000004</v>
      </c>
      <c r="G545">
        <v>400296860.15148801</v>
      </c>
      <c r="I545" s="3"/>
    </row>
    <row r="546" spans="3:9">
      <c r="C546">
        <v>5444.5856999999996</v>
      </c>
      <c r="D546">
        <v>118947.57564025</v>
      </c>
      <c r="F546">
        <v>5445.7708000000002</v>
      </c>
      <c r="G546">
        <v>445668348.76757097</v>
      </c>
      <c r="I546" s="3"/>
    </row>
    <row r="547" spans="3:9">
      <c r="C547">
        <v>5454.5896000000002</v>
      </c>
      <c r="D547">
        <v>118799.89298505599</v>
      </c>
      <c r="F547">
        <v>5455.7809999999999</v>
      </c>
      <c r="G547">
        <v>417605757.61410099</v>
      </c>
      <c r="I547" s="3"/>
    </row>
    <row r="548" spans="3:9">
      <c r="C548">
        <v>5464.6031999999996</v>
      </c>
      <c r="D548">
        <v>118838.180901183</v>
      </c>
      <c r="F548">
        <v>5465.7919000000002</v>
      </c>
      <c r="G548">
        <v>487670709.13173199</v>
      </c>
      <c r="I548" s="3"/>
    </row>
    <row r="549" spans="3:9">
      <c r="C549">
        <v>5474.6148999999996</v>
      </c>
      <c r="D549">
        <v>118802.26408602799</v>
      </c>
      <c r="F549">
        <v>5475.8096000000096</v>
      </c>
      <c r="G549">
        <v>442386266.914639</v>
      </c>
      <c r="I549" s="3"/>
    </row>
    <row r="550" spans="3:9">
      <c r="C550">
        <v>5484.6328000000003</v>
      </c>
      <c r="D550">
        <v>118754.140808447</v>
      </c>
      <c r="F550">
        <v>5485.8202000000001</v>
      </c>
      <c r="G550">
        <v>414158934.319363</v>
      </c>
      <c r="I550" s="3"/>
    </row>
    <row r="551" spans="3:9">
      <c r="C551">
        <v>5494.6446999999998</v>
      </c>
      <c r="D551">
        <v>118697.391090693</v>
      </c>
      <c r="F551">
        <v>5495.8360000000002</v>
      </c>
      <c r="G551">
        <v>380024541.98492098</v>
      </c>
      <c r="I551" s="3"/>
    </row>
    <row r="552" spans="3:9">
      <c r="C552">
        <v>5504.6518999999998</v>
      </c>
      <c r="D552">
        <v>118724.94161701</v>
      </c>
      <c r="F552">
        <v>5505.8530000000001</v>
      </c>
      <c r="G552">
        <v>421285713.44314301</v>
      </c>
      <c r="I552" s="3"/>
    </row>
    <row r="553" spans="3:9">
      <c r="C553">
        <v>5514.6620000000003</v>
      </c>
      <c r="D553">
        <v>118060.367335388</v>
      </c>
      <c r="F553">
        <v>5515.8689000000004</v>
      </c>
      <c r="G553">
        <v>390443504.77707601</v>
      </c>
      <c r="I553" s="3"/>
    </row>
    <row r="554" spans="3:9">
      <c r="C554">
        <v>5524.6778000000004</v>
      </c>
      <c r="D554">
        <v>118601.311018892</v>
      </c>
      <c r="F554">
        <v>5525.8881000000001</v>
      </c>
      <c r="G554">
        <v>503573863.71075499</v>
      </c>
      <c r="I554" s="3"/>
    </row>
    <row r="555" spans="3:9">
      <c r="C555">
        <v>5534.6950999999999</v>
      </c>
      <c r="D555">
        <v>118572.59464820199</v>
      </c>
      <c r="F555">
        <v>5535.8958000000002</v>
      </c>
      <c r="G555">
        <v>379969959.57499599</v>
      </c>
      <c r="I555" s="3"/>
    </row>
    <row r="556" spans="3:9">
      <c r="C556">
        <v>5544.7021000000004</v>
      </c>
      <c r="D556">
        <v>118863.691635253</v>
      </c>
      <c r="F556">
        <v>5545.9098999999997</v>
      </c>
      <c r="G556">
        <v>400199299.25102699</v>
      </c>
      <c r="I556" s="3"/>
    </row>
    <row r="557" spans="3:9">
      <c r="C557">
        <v>5554.7163</v>
      </c>
      <c r="D557">
        <v>118860.79534750299</v>
      </c>
      <c r="F557">
        <v>5555.9148999999998</v>
      </c>
      <c r="G557">
        <v>451307324.49222302</v>
      </c>
      <c r="I557" s="3"/>
    </row>
    <row r="558" spans="3:9">
      <c r="C558">
        <v>5564.7308999999996</v>
      </c>
      <c r="D558">
        <v>118993.46285613099</v>
      </c>
      <c r="F558">
        <v>5565.9309000000103</v>
      </c>
      <c r="G558">
        <v>485606619.78944099</v>
      </c>
      <c r="I558" s="3"/>
    </row>
    <row r="559" spans="3:9">
      <c r="C559">
        <v>5574.74</v>
      </c>
      <c r="D559">
        <v>118768.541253897</v>
      </c>
      <c r="F559">
        <v>5575.9359999999997</v>
      </c>
      <c r="G559">
        <v>416131590.79616803</v>
      </c>
      <c r="I559" s="3"/>
    </row>
    <row r="560" spans="3:9">
      <c r="C560">
        <v>5584.7545</v>
      </c>
      <c r="D560">
        <v>118905.795575492</v>
      </c>
      <c r="F560">
        <v>5585.9516000000003</v>
      </c>
      <c r="G560">
        <v>426215491.99545997</v>
      </c>
      <c r="I560" s="3"/>
    </row>
    <row r="561" spans="3:9">
      <c r="C561">
        <v>5594.7682999999997</v>
      </c>
      <c r="D561">
        <v>119230.69494087499</v>
      </c>
      <c r="F561">
        <v>5595.9634000000096</v>
      </c>
      <c r="G561">
        <v>422827974.97534901</v>
      </c>
      <c r="I561" s="3"/>
    </row>
    <row r="562" spans="3:9">
      <c r="C562">
        <v>5604.7731000000003</v>
      </c>
      <c r="D562">
        <v>118571.596434932</v>
      </c>
      <c r="F562">
        <v>5605.9822999999997</v>
      </c>
      <c r="G562">
        <v>403885377.32991397</v>
      </c>
      <c r="I562" s="3"/>
    </row>
    <row r="563" spans="3:9">
      <c r="C563">
        <v>5614.7808000000005</v>
      </c>
      <c r="D563">
        <v>118927.657851788</v>
      </c>
      <c r="F563">
        <v>5615.9897000000101</v>
      </c>
      <c r="G563">
        <v>379995082.86362797</v>
      </c>
      <c r="I563" s="3"/>
    </row>
    <row r="564" spans="3:9">
      <c r="C564">
        <v>5624.7977000000001</v>
      </c>
      <c r="D564">
        <v>119125.036139558</v>
      </c>
      <c r="F564">
        <v>5625.9974000000102</v>
      </c>
      <c r="G564">
        <v>403227757.553666</v>
      </c>
      <c r="I564" s="3"/>
    </row>
    <row r="565" spans="3:9">
      <c r="C565">
        <v>5634.8136999999997</v>
      </c>
      <c r="D565">
        <v>119100.60463803999</v>
      </c>
      <c r="F565">
        <v>5636.0015999999996</v>
      </c>
      <c r="G565">
        <v>393654137.83642203</v>
      </c>
      <c r="I565" s="3"/>
    </row>
    <row r="566" spans="3:9">
      <c r="C566">
        <v>5644.8306000000002</v>
      </c>
      <c r="D566">
        <v>118994.298269204</v>
      </c>
      <c r="F566">
        <v>5646.0065000000004</v>
      </c>
      <c r="G566">
        <v>357294707.39349902</v>
      </c>
      <c r="I566" s="3"/>
    </row>
    <row r="567" spans="3:9">
      <c r="C567">
        <v>5654.8409000000001</v>
      </c>
      <c r="D567">
        <v>120136.787746528</v>
      </c>
      <c r="F567">
        <v>5656.0196999999998</v>
      </c>
      <c r="G567">
        <v>383894106.64962202</v>
      </c>
      <c r="I567" s="3"/>
    </row>
    <row r="568" spans="3:9">
      <c r="C568">
        <v>5664.8568999999998</v>
      </c>
      <c r="D568">
        <v>118813.909259204</v>
      </c>
      <c r="F568">
        <v>5666.0333000000001</v>
      </c>
      <c r="G568">
        <v>406849887.44497901</v>
      </c>
      <c r="I568" s="3"/>
    </row>
    <row r="569" spans="3:9">
      <c r="C569">
        <v>5674.8743000000004</v>
      </c>
      <c r="D569">
        <v>118978.639764803</v>
      </c>
      <c r="F569">
        <v>5676.0467000000099</v>
      </c>
      <c r="G569">
        <v>394226629.851156</v>
      </c>
      <c r="I569" s="3"/>
    </row>
    <row r="570" spans="3:9">
      <c r="C570">
        <v>5684.8797000000004</v>
      </c>
      <c r="D570">
        <v>118961.839064379</v>
      </c>
      <c r="F570">
        <v>5686.0596000000096</v>
      </c>
      <c r="G570">
        <v>435815871.28091103</v>
      </c>
      <c r="I570" s="3"/>
    </row>
    <row r="571" spans="3:9">
      <c r="C571">
        <v>5694.8886000000002</v>
      </c>
      <c r="D571">
        <v>118518.13926047301</v>
      </c>
      <c r="F571">
        <v>5696.0738000000001</v>
      </c>
      <c r="G571">
        <v>416862244.53639501</v>
      </c>
      <c r="I571" s="3"/>
    </row>
    <row r="572" spans="3:9">
      <c r="C572">
        <v>5704.9007000000001</v>
      </c>
      <c r="D572">
        <v>119148.66846597</v>
      </c>
      <c r="F572">
        <v>5706.0789999999997</v>
      </c>
      <c r="G572">
        <v>426913297.32462001</v>
      </c>
      <c r="I572" s="3"/>
    </row>
    <row r="573" spans="3:9">
      <c r="C573">
        <v>5714.9041999999999</v>
      </c>
      <c r="D573">
        <v>119811.890539378</v>
      </c>
      <c r="F573">
        <v>5716.0941000000003</v>
      </c>
      <c r="G573">
        <v>398526408.75100201</v>
      </c>
      <c r="I573" s="3"/>
    </row>
    <row r="574" spans="3:9">
      <c r="C574">
        <v>5724.9120999999996</v>
      </c>
      <c r="D574">
        <v>119215.102073759</v>
      </c>
      <c r="F574">
        <v>5726.1007</v>
      </c>
      <c r="G574">
        <v>404146216.86809301</v>
      </c>
      <c r="I574" s="3"/>
    </row>
    <row r="575" spans="3:9">
      <c r="C575">
        <v>5734.9174000000003</v>
      </c>
      <c r="D575">
        <v>118177.034160608</v>
      </c>
      <c r="F575">
        <v>5736.1141000000098</v>
      </c>
      <c r="G575">
        <v>395000244.90015203</v>
      </c>
      <c r="I575" s="3"/>
    </row>
    <row r="576" spans="3:9">
      <c r="C576">
        <v>5744.9238999999998</v>
      </c>
      <c r="D576">
        <v>118858.05460030001</v>
      </c>
      <c r="F576">
        <v>5746.1285000000098</v>
      </c>
      <c r="G576">
        <v>450344761.43211401</v>
      </c>
      <c r="I576" s="3"/>
    </row>
    <row r="577" spans="3:9">
      <c r="C577">
        <v>5754.9377999999997</v>
      </c>
      <c r="D577">
        <v>118597.766424545</v>
      </c>
      <c r="F577">
        <v>5756.1471000000001</v>
      </c>
      <c r="G577">
        <v>377143020.93068302</v>
      </c>
      <c r="I577" s="3"/>
    </row>
    <row r="578" spans="3:9">
      <c r="C578">
        <v>5764.95</v>
      </c>
      <c r="D578">
        <v>118794.389008383</v>
      </c>
      <c r="F578">
        <v>5766.1593000000003</v>
      </c>
      <c r="G578">
        <v>525612575.17573899</v>
      </c>
      <c r="I578" s="3"/>
    </row>
    <row r="579" spans="3:9">
      <c r="C579">
        <v>5774.9558999999999</v>
      </c>
      <c r="D579">
        <v>118964.58460005801</v>
      </c>
      <c r="F579">
        <v>5776.1773999999996</v>
      </c>
      <c r="G579">
        <v>426342146.39395601</v>
      </c>
      <c r="I579" s="3"/>
    </row>
    <row r="580" spans="3:9">
      <c r="C580">
        <v>5784.9764999999998</v>
      </c>
      <c r="D580">
        <v>118558.22762089</v>
      </c>
      <c r="F580">
        <v>5786.1904999999997</v>
      </c>
      <c r="G580">
        <v>469952859.02871102</v>
      </c>
      <c r="I580" s="3"/>
    </row>
    <row r="581" spans="3:9">
      <c r="C581">
        <v>5794.9925999999996</v>
      </c>
      <c r="D581">
        <v>118814.360996762</v>
      </c>
      <c r="F581">
        <v>5796.2046</v>
      </c>
      <c r="G581">
        <v>425951885.32693702</v>
      </c>
      <c r="I581" s="3"/>
    </row>
    <row r="582" spans="3:9">
      <c r="C582">
        <v>5805.0006000000003</v>
      </c>
      <c r="D582">
        <v>118716.3439165</v>
      </c>
      <c r="F582">
        <v>5806.2097000000103</v>
      </c>
      <c r="G582">
        <v>425020804.76839298</v>
      </c>
      <c r="I582" s="3"/>
    </row>
    <row r="583" spans="3:9">
      <c r="C583">
        <v>5815.0042999999996</v>
      </c>
      <c r="D583">
        <v>118866.64458124401</v>
      </c>
      <c r="F583">
        <v>5816.2137000000102</v>
      </c>
      <c r="G583">
        <v>493714276.68636799</v>
      </c>
      <c r="I583" s="3"/>
    </row>
    <row r="584" spans="3:9">
      <c r="C584">
        <v>5825.0137999999997</v>
      </c>
      <c r="D584">
        <v>118979.786405108</v>
      </c>
      <c r="F584">
        <v>5826.2263000000003</v>
      </c>
      <c r="G584">
        <v>444867760.83375299</v>
      </c>
      <c r="I584" s="3"/>
    </row>
    <row r="585" spans="3:9">
      <c r="C585">
        <v>5835.0194000000001</v>
      </c>
      <c r="D585">
        <v>118899.673881974</v>
      </c>
      <c r="F585">
        <v>5836.2460000000001</v>
      </c>
      <c r="G585">
        <v>415794710.50917</v>
      </c>
      <c r="I585" s="3"/>
    </row>
    <row r="586" spans="3:9">
      <c r="C586">
        <v>5845.0262000000002</v>
      </c>
      <c r="D586">
        <v>118628.957684458</v>
      </c>
      <c r="F586">
        <v>5846.2584000000097</v>
      </c>
      <c r="G586">
        <v>514988482.28259403</v>
      </c>
      <c r="I586" s="3"/>
    </row>
    <row r="587" spans="3:9">
      <c r="C587">
        <v>5855.0432000000001</v>
      </c>
      <c r="D587">
        <v>118844.437503929</v>
      </c>
      <c r="F587">
        <v>5856.2750999999998</v>
      </c>
      <c r="G587">
        <v>503706524.46024102</v>
      </c>
      <c r="I587" s="3"/>
    </row>
    <row r="588" spans="3:9">
      <c r="C588">
        <v>5865.0528999999997</v>
      </c>
      <c r="D588">
        <v>118737.770009689</v>
      </c>
      <c r="F588">
        <v>5866.2883000000002</v>
      </c>
      <c r="G588">
        <v>406648044.89719701</v>
      </c>
      <c r="I588" s="3"/>
    </row>
    <row r="589" spans="3:9">
      <c r="C589">
        <v>5875.0709999999999</v>
      </c>
      <c r="D589">
        <v>118655.99775218101</v>
      </c>
      <c r="F589">
        <v>5876.2945</v>
      </c>
      <c r="G589">
        <v>444643644.79731399</v>
      </c>
      <c r="I589" s="3"/>
    </row>
    <row r="590" spans="3:9">
      <c r="C590">
        <v>5885.0771000000004</v>
      </c>
      <c r="D590">
        <v>118554.713711706</v>
      </c>
      <c r="F590">
        <v>5886.3011999999999</v>
      </c>
      <c r="G590">
        <v>462060874.67199498</v>
      </c>
      <c r="I590" s="3"/>
    </row>
    <row r="591" spans="3:9">
      <c r="C591">
        <v>5895.0839999999998</v>
      </c>
      <c r="D591">
        <v>118629.90057153501</v>
      </c>
      <c r="F591">
        <v>5896.3086999999896</v>
      </c>
      <c r="G591">
        <v>457418876.76220602</v>
      </c>
      <c r="I591" s="3"/>
    </row>
    <row r="592" spans="3:9">
      <c r="C592">
        <v>5905.0909000000001</v>
      </c>
      <c r="D592">
        <v>118640.202941186</v>
      </c>
      <c r="F592">
        <v>5906.3267000000096</v>
      </c>
      <c r="G592">
        <v>407042320.59711498</v>
      </c>
      <c r="I592" s="3"/>
    </row>
    <row r="593" spans="3:9">
      <c r="C593">
        <v>5915.1026000000002</v>
      </c>
      <c r="D593">
        <v>118758.45634433199</v>
      </c>
      <c r="F593">
        <v>5916.3308999999999</v>
      </c>
      <c r="G593">
        <v>490520206.48938602</v>
      </c>
      <c r="I593" s="3"/>
    </row>
    <row r="594" spans="3:9">
      <c r="C594">
        <v>5925.1171999999997</v>
      </c>
      <c r="D594">
        <v>118667.529775167</v>
      </c>
      <c r="F594">
        <v>5926.3489</v>
      </c>
      <c r="G594">
        <v>479551676.72846001</v>
      </c>
      <c r="I594" s="3"/>
    </row>
    <row r="595" spans="3:9">
      <c r="C595">
        <v>5935.1373999999996</v>
      </c>
      <c r="D595">
        <v>118758.34351587199</v>
      </c>
      <c r="F595">
        <v>5936.3667999999998</v>
      </c>
      <c r="G595">
        <v>565471410.89640796</v>
      </c>
      <c r="I595" s="3"/>
    </row>
    <row r="596" spans="3:9">
      <c r="C596">
        <v>5945.1424999999999</v>
      </c>
      <c r="D596">
        <v>118926.96481022501</v>
      </c>
      <c r="F596">
        <v>5946.3770999999997</v>
      </c>
      <c r="G596">
        <v>586395392.33956504</v>
      </c>
      <c r="I596" s="3"/>
    </row>
    <row r="597" spans="3:9">
      <c r="C597">
        <v>5955.1499000000003</v>
      </c>
      <c r="D597">
        <v>118745.58118006001</v>
      </c>
      <c r="F597">
        <v>5956.3843000000097</v>
      </c>
      <c r="G597">
        <v>571821984.95422006</v>
      </c>
      <c r="I597" s="3"/>
    </row>
    <row r="598" spans="3:9">
      <c r="C598">
        <v>5965.1610000000001</v>
      </c>
      <c r="D598">
        <v>118919.41259518301</v>
      </c>
      <c r="F598">
        <v>5966.4015000000099</v>
      </c>
      <c r="G598">
        <v>518112701.94737798</v>
      </c>
      <c r="I598" s="3"/>
    </row>
    <row r="599" spans="3:9">
      <c r="C599">
        <v>5975.1733000000004</v>
      </c>
      <c r="D599">
        <v>118665.206293528</v>
      </c>
      <c r="F599">
        <v>5976.4055000000099</v>
      </c>
      <c r="G599">
        <v>489982551.72133303</v>
      </c>
      <c r="I599" s="3"/>
    </row>
    <row r="600" spans="3:9">
      <c r="C600">
        <v>5985.1881000000003</v>
      </c>
      <c r="D600">
        <v>118871.71720894</v>
      </c>
      <c r="F600">
        <v>5986.4096</v>
      </c>
      <c r="G600">
        <v>437538722.17691302</v>
      </c>
      <c r="I600" s="3"/>
    </row>
    <row r="601" spans="3:9">
      <c r="C601">
        <v>5995.1968999999999</v>
      </c>
      <c r="D601">
        <v>118845.016590764</v>
      </c>
      <c r="F601">
        <v>5996.4290999999903</v>
      </c>
      <c r="G601">
        <v>444643447.08943099</v>
      </c>
      <c r="I601" s="3"/>
    </row>
    <row r="602" spans="3:9">
      <c r="C602">
        <v>6005.2142000000003</v>
      </c>
      <c r="D602">
        <v>118574.15526882499</v>
      </c>
      <c r="F602">
        <v>6006.4371000000001</v>
      </c>
      <c r="G602">
        <v>513099691.67839497</v>
      </c>
      <c r="I602" s="3"/>
    </row>
    <row r="603" spans="3:9">
      <c r="C603">
        <v>6015.2290000000003</v>
      </c>
      <c r="D603">
        <v>118650.225542214</v>
      </c>
      <c r="F603">
        <v>6016.4485999999997</v>
      </c>
      <c r="G603">
        <v>479437868.68772101</v>
      </c>
      <c r="I603" s="3"/>
    </row>
    <row r="604" spans="3:9">
      <c r="C604">
        <v>6025.24</v>
      </c>
      <c r="D604">
        <v>118661.72828196701</v>
      </c>
      <c r="F604">
        <v>6026.4522999999999</v>
      </c>
      <c r="G604">
        <v>515474014.43945801</v>
      </c>
      <c r="I604" s="3"/>
    </row>
    <row r="605" spans="3:9">
      <c r="C605">
        <v>6035.2483000000002</v>
      </c>
      <c r="D605">
        <v>118612.466620969</v>
      </c>
      <c r="F605">
        <v>6036.4687000000004</v>
      </c>
      <c r="G605">
        <v>415995527.21609098</v>
      </c>
      <c r="I605" s="3"/>
    </row>
    <row r="606" spans="3:9">
      <c r="C606">
        <v>6045.2528000000002</v>
      </c>
      <c r="D606">
        <v>118799.497810763</v>
      </c>
      <c r="F606">
        <v>6046.4847</v>
      </c>
      <c r="G606">
        <v>547352265.51839495</v>
      </c>
      <c r="I606" s="3"/>
    </row>
    <row r="607" spans="3:9">
      <c r="C607">
        <v>6055.2588999999998</v>
      </c>
      <c r="D607">
        <v>118674.81060687</v>
      </c>
      <c r="F607">
        <v>6056.5023000000101</v>
      </c>
      <c r="G607">
        <v>505630447.85205698</v>
      </c>
      <c r="I607" s="3"/>
    </row>
    <row r="608" spans="3:9">
      <c r="C608">
        <v>6065.2695999999996</v>
      </c>
      <c r="D608">
        <v>118829.792720439</v>
      </c>
      <c r="F608">
        <v>6066.5185000000101</v>
      </c>
      <c r="G608">
        <v>494764647.878474</v>
      </c>
      <c r="I608" s="3"/>
    </row>
    <row r="609" spans="3:9">
      <c r="C609">
        <v>6075.2860000000001</v>
      </c>
      <c r="D609">
        <v>118792.62502121901</v>
      </c>
      <c r="F609">
        <v>6076.5330999999996</v>
      </c>
      <c r="G609">
        <v>512710082.95649099</v>
      </c>
      <c r="I609" s="3"/>
    </row>
    <row r="610" spans="3:9">
      <c r="C610">
        <v>6085.299</v>
      </c>
      <c r="D610">
        <v>118608.414911213</v>
      </c>
      <c r="F610">
        <v>6086.5381000000098</v>
      </c>
      <c r="G610">
        <v>484922545.74638098</v>
      </c>
      <c r="I610" s="3"/>
    </row>
    <row r="611" spans="3:9">
      <c r="C611">
        <v>6095.3033999999998</v>
      </c>
      <c r="D611">
        <v>118653.519856667</v>
      </c>
      <c r="F611">
        <v>6096.5474999999997</v>
      </c>
      <c r="G611">
        <v>545262513.91101003</v>
      </c>
      <c r="I611" s="3"/>
    </row>
    <row r="612" spans="3:9">
      <c r="C612">
        <v>6105.3180000000002</v>
      </c>
      <c r="D612">
        <v>118161.576029648</v>
      </c>
      <c r="F612">
        <v>6106.5631000000003</v>
      </c>
      <c r="G612">
        <v>419898309.02752</v>
      </c>
      <c r="I612" s="3"/>
    </row>
    <row r="613" spans="3:9">
      <c r="C613">
        <v>6115.3288000000002</v>
      </c>
      <c r="D613">
        <v>118770.812357913</v>
      </c>
      <c r="F613">
        <v>6116.5698000000002</v>
      </c>
      <c r="G613">
        <v>495783608.303186</v>
      </c>
      <c r="I613" s="3"/>
    </row>
    <row r="614" spans="3:9">
      <c r="C614">
        <v>6125.3454000000002</v>
      </c>
      <c r="D614">
        <v>118437.07592124501</v>
      </c>
      <c r="F614">
        <v>6126.5877</v>
      </c>
      <c r="G614">
        <v>493353541.09437698</v>
      </c>
      <c r="I614" s="3"/>
    </row>
    <row r="615" spans="3:9">
      <c r="C615">
        <v>6135.3568999999998</v>
      </c>
      <c r="D615">
        <v>118943.543447103</v>
      </c>
      <c r="F615">
        <v>6136.6000999999997</v>
      </c>
      <c r="G615">
        <v>415142746.83349901</v>
      </c>
      <c r="I615" s="3"/>
    </row>
    <row r="616" spans="3:9">
      <c r="C616">
        <v>6145.3689999999997</v>
      </c>
      <c r="D616">
        <v>118574.16932865699</v>
      </c>
      <c r="F616">
        <v>6146.6093000000001</v>
      </c>
      <c r="G616">
        <v>528729020.03248501</v>
      </c>
      <c r="I616" s="3"/>
    </row>
    <row r="617" spans="3:9">
      <c r="C617">
        <v>6155.3811999999998</v>
      </c>
      <c r="D617">
        <v>118423.96180969301</v>
      </c>
      <c r="F617">
        <v>6156.6236000000099</v>
      </c>
      <c r="G617">
        <v>521487637.35332501</v>
      </c>
      <c r="I617" s="3"/>
    </row>
    <row r="618" spans="3:9">
      <c r="C618">
        <v>6165.3869000000004</v>
      </c>
      <c r="D618">
        <v>118708.733876386</v>
      </c>
      <c r="F618">
        <v>6166.6377000000102</v>
      </c>
      <c r="G618">
        <v>437294389.64416897</v>
      </c>
      <c r="I618" s="3"/>
    </row>
    <row r="619" spans="3:9">
      <c r="C619">
        <v>6175.4059999999999</v>
      </c>
      <c r="D619">
        <v>118933.867298824</v>
      </c>
      <c r="F619">
        <v>6176.6445000000003</v>
      </c>
      <c r="G619">
        <v>399999200.00160003</v>
      </c>
      <c r="I619" s="3"/>
    </row>
    <row r="620" spans="3:9">
      <c r="C620">
        <v>6185.4125000000004</v>
      </c>
      <c r="D620">
        <v>118725.265816966</v>
      </c>
      <c r="F620">
        <v>6186.6487000000097</v>
      </c>
      <c r="G620">
        <v>398775758.421646</v>
      </c>
      <c r="I620" s="3"/>
    </row>
    <row r="621" spans="3:9">
      <c r="C621">
        <v>6195.4225999999999</v>
      </c>
      <c r="D621">
        <v>118651.30954857099</v>
      </c>
      <c r="F621">
        <v>6196.6635999999999</v>
      </c>
      <c r="G621">
        <v>386571436.08195901</v>
      </c>
      <c r="I621" s="3"/>
    </row>
    <row r="622" spans="3:9">
      <c r="C622">
        <v>6205.4291999999996</v>
      </c>
      <c r="D622">
        <v>118676.078154369</v>
      </c>
      <c r="F622">
        <v>6206.6683999999996</v>
      </c>
      <c r="G622">
        <v>409161619.65808803</v>
      </c>
      <c r="I622" s="3"/>
    </row>
    <row r="623" spans="3:9">
      <c r="C623">
        <v>6215.4380000000001</v>
      </c>
      <c r="D623">
        <v>118422.58745064</v>
      </c>
      <c r="F623">
        <v>6216.6764000000003</v>
      </c>
      <c r="G623">
        <v>483906948.56504703</v>
      </c>
      <c r="I623" s="3"/>
    </row>
    <row r="624" spans="3:9">
      <c r="C624">
        <v>6225.4560000000001</v>
      </c>
      <c r="D624">
        <v>118463.902272019</v>
      </c>
      <c r="F624">
        <v>6226.6910000000098</v>
      </c>
      <c r="G624">
        <v>407215699.30541199</v>
      </c>
      <c r="I624" s="3"/>
    </row>
    <row r="625" spans="3:9">
      <c r="C625">
        <v>6235.4723000000004</v>
      </c>
      <c r="D625">
        <v>118241.75922927199</v>
      </c>
      <c r="F625">
        <v>6236.7042000000101</v>
      </c>
      <c r="G625">
        <v>589750954.06960595</v>
      </c>
      <c r="I625" s="3"/>
    </row>
    <row r="626" spans="3:9">
      <c r="C626">
        <v>6245.4827999999998</v>
      </c>
      <c r="D626">
        <v>118489.547385333</v>
      </c>
      <c r="F626">
        <v>6246.7129999999997</v>
      </c>
      <c r="G626">
        <v>520124122.42057401</v>
      </c>
      <c r="I626" s="3"/>
    </row>
    <row r="627" spans="3:9">
      <c r="C627">
        <v>6255.4885999999997</v>
      </c>
      <c r="D627">
        <v>118597.527312714</v>
      </c>
      <c r="F627">
        <v>6256.7278000000097</v>
      </c>
      <c r="G627">
        <v>547500305.23142004</v>
      </c>
      <c r="I627" s="3"/>
    </row>
    <row r="628" spans="3:9">
      <c r="C628">
        <v>6265.5051999999996</v>
      </c>
      <c r="D628">
        <v>118536.360435882</v>
      </c>
      <c r="F628">
        <v>6266.7457000000004</v>
      </c>
      <c r="G628">
        <v>553611456.65692902</v>
      </c>
      <c r="I628" s="3"/>
    </row>
    <row r="629" spans="3:9">
      <c r="C629">
        <v>6275.5104000000001</v>
      </c>
      <c r="D629">
        <v>118590.368469762</v>
      </c>
      <c r="F629">
        <v>6276.7529999999997</v>
      </c>
      <c r="G629">
        <v>512480961.33228701</v>
      </c>
      <c r="I629" s="3"/>
    </row>
    <row r="630" spans="3:9">
      <c r="C630">
        <v>6285.5149000000001</v>
      </c>
      <c r="D630">
        <v>118321.19732532599</v>
      </c>
      <c r="F630">
        <v>6286.7726000000002</v>
      </c>
      <c r="G630">
        <v>552057656.90168703</v>
      </c>
      <c r="I630" s="3"/>
    </row>
    <row r="631" spans="3:9">
      <c r="C631">
        <v>6295.5315000000001</v>
      </c>
      <c r="D631">
        <v>118894.867451246</v>
      </c>
      <c r="F631">
        <v>6296.7906000000103</v>
      </c>
      <c r="G631">
        <v>503934976.26214302</v>
      </c>
      <c r="I631" s="3"/>
    </row>
    <row r="632" spans="3:9">
      <c r="C632">
        <v>6305.5479999999998</v>
      </c>
      <c r="D632">
        <v>118536.88032030599</v>
      </c>
      <c r="F632">
        <v>6306.8064000000004</v>
      </c>
      <c r="G632">
        <v>536182679.58366501</v>
      </c>
      <c r="I632" s="3"/>
    </row>
    <row r="633" spans="3:9">
      <c r="C633">
        <v>6315.5564000000004</v>
      </c>
      <c r="D633">
        <v>118360.15788771601</v>
      </c>
      <c r="F633">
        <v>6316.8145999999997</v>
      </c>
      <c r="G633">
        <v>541326781.11397505</v>
      </c>
      <c r="I633" s="3"/>
    </row>
    <row r="634" spans="3:9">
      <c r="C634">
        <v>6325.5609000000004</v>
      </c>
      <c r="D634">
        <v>118538.973955091</v>
      </c>
      <c r="F634">
        <v>6326.8284999999996</v>
      </c>
      <c r="G634">
        <v>503662127.32779998</v>
      </c>
      <c r="I634" s="3"/>
    </row>
    <row r="635" spans="3:9">
      <c r="C635">
        <v>6335.5645999999997</v>
      </c>
      <c r="D635">
        <v>118007.063666817</v>
      </c>
      <c r="F635">
        <v>6336.84</v>
      </c>
      <c r="G635">
        <v>502302554.91171497</v>
      </c>
      <c r="I635" s="3"/>
    </row>
    <row r="636" spans="3:9">
      <c r="C636">
        <v>6345.5783000000001</v>
      </c>
      <c r="D636">
        <v>118718.584836479</v>
      </c>
      <c r="F636">
        <v>6346.8537999999999</v>
      </c>
      <c r="G636">
        <v>509952747.778391</v>
      </c>
      <c r="I636" s="3"/>
    </row>
    <row r="637" spans="3:9">
      <c r="C637">
        <v>6355.5835999999999</v>
      </c>
      <c r="D637">
        <v>118484.886364108</v>
      </c>
      <c r="F637">
        <v>6356.8711999999896</v>
      </c>
      <c r="G637">
        <v>487360072.83108902</v>
      </c>
      <c r="I637" s="3"/>
    </row>
    <row r="638" spans="3:9">
      <c r="C638">
        <v>6365.5934999999999</v>
      </c>
      <c r="D638">
        <v>118554.32016684899</v>
      </c>
      <c r="F638">
        <v>6366.8865000000096</v>
      </c>
      <c r="G638">
        <v>505749358.709813</v>
      </c>
      <c r="I638" s="3"/>
    </row>
    <row r="639" spans="3:9">
      <c r="C639">
        <v>6375.6027000000004</v>
      </c>
      <c r="D639">
        <v>118073.65198263399</v>
      </c>
      <c r="F639">
        <v>6376.8968000000004</v>
      </c>
      <c r="G639">
        <v>445841414.20896602</v>
      </c>
      <c r="I639" s="3"/>
    </row>
    <row r="640" spans="3:9">
      <c r="C640">
        <v>6385.6171000000004</v>
      </c>
      <c r="D640">
        <v>118406.25185009799</v>
      </c>
      <c r="F640">
        <v>6386.9064000000099</v>
      </c>
      <c r="G640">
        <v>439578602.36862499</v>
      </c>
      <c r="I640" s="3"/>
    </row>
    <row r="641" spans="3:9">
      <c r="C641">
        <v>6395.6315999999997</v>
      </c>
      <c r="D641">
        <v>118675.585216013</v>
      </c>
      <c r="F641">
        <v>6396.9111999999996</v>
      </c>
      <c r="G641">
        <v>479384317.13381898</v>
      </c>
      <c r="I641" s="3"/>
    </row>
    <row r="642" spans="3:9">
      <c r="C642">
        <v>6405.6399000000001</v>
      </c>
      <c r="D642">
        <v>118485.461952304</v>
      </c>
      <c r="F642">
        <v>6406.9146999999903</v>
      </c>
      <c r="G642">
        <v>487056474.198183</v>
      </c>
      <c r="I642" s="3"/>
    </row>
    <row r="643" spans="3:9">
      <c r="C643">
        <v>6415.6527999999998</v>
      </c>
      <c r="D643">
        <v>118482.96309777</v>
      </c>
      <c r="F643">
        <v>6416.9189999999899</v>
      </c>
      <c r="G643">
        <v>435039092.61286199</v>
      </c>
      <c r="I643" s="3"/>
    </row>
    <row r="644" spans="3:9">
      <c r="C644">
        <v>6425.6616000000004</v>
      </c>
      <c r="D644">
        <v>118659.82743064</v>
      </c>
      <c r="F644">
        <v>6426.9354000000003</v>
      </c>
      <c r="G644">
        <v>478052833.44304597</v>
      </c>
      <c r="I644" s="3"/>
    </row>
    <row r="645" spans="3:9">
      <c r="C645">
        <v>6435.6741000000002</v>
      </c>
      <c r="D645">
        <v>118472.33712393499</v>
      </c>
      <c r="F645">
        <v>6436.9538000000002</v>
      </c>
      <c r="G645">
        <v>480461781.42736602</v>
      </c>
      <c r="I645" s="3"/>
    </row>
    <row r="646" spans="3:9">
      <c r="C646">
        <v>6445.6894000000002</v>
      </c>
      <c r="D646">
        <v>118849.423485217</v>
      </c>
      <c r="F646">
        <v>6446.9627999999902</v>
      </c>
      <c r="G646">
        <v>548617374.49280298</v>
      </c>
      <c r="I646" s="3"/>
    </row>
    <row r="647" spans="3:9">
      <c r="C647">
        <v>6455.7074000000002</v>
      </c>
      <c r="D647">
        <v>118676.092238382</v>
      </c>
      <c r="F647">
        <v>6456.9683999999997</v>
      </c>
      <c r="G647">
        <v>487615302.73352301</v>
      </c>
      <c r="I647" s="3"/>
    </row>
    <row r="648" spans="3:9">
      <c r="C648">
        <v>6465.7219999999998</v>
      </c>
      <c r="D648">
        <v>117931.57916399</v>
      </c>
      <c r="F648">
        <v>6466.9749000000002</v>
      </c>
      <c r="G648">
        <v>517496826.45071203</v>
      </c>
      <c r="I648" s="3"/>
    </row>
    <row r="649" spans="3:9">
      <c r="C649">
        <v>6475.7267000000002</v>
      </c>
      <c r="D649">
        <v>118811.424764032</v>
      </c>
      <c r="F649">
        <v>6476.9817999999896</v>
      </c>
      <c r="G649">
        <v>485675015.42018199</v>
      </c>
      <c r="I649" s="3"/>
    </row>
    <row r="650" spans="3:9">
      <c r="C650">
        <v>6485.7433000000001</v>
      </c>
      <c r="D650">
        <v>118864.779545654</v>
      </c>
      <c r="F650">
        <v>6487.0018</v>
      </c>
      <c r="G650">
        <v>454393439.28576601</v>
      </c>
      <c r="I650" s="3"/>
    </row>
    <row r="651" spans="3:9">
      <c r="C651">
        <v>6495.7577000000001</v>
      </c>
      <c r="D651">
        <v>119031.53561988899</v>
      </c>
      <c r="F651">
        <v>6497.0078999999996</v>
      </c>
      <c r="G651">
        <v>443132378.70802099</v>
      </c>
      <c r="I651" s="3"/>
    </row>
    <row r="652" spans="3:9">
      <c r="C652">
        <v>6505.7749999999996</v>
      </c>
      <c r="D652">
        <v>119102.647306452</v>
      </c>
      <c r="F652">
        <v>6507.0118000000102</v>
      </c>
      <c r="G652">
        <v>543009030.24017298</v>
      </c>
      <c r="I652" s="3"/>
    </row>
    <row r="653" spans="3:9">
      <c r="C653">
        <v>6515.7789000000002</v>
      </c>
      <c r="D653">
        <v>118673.44450266</v>
      </c>
      <c r="F653">
        <v>6517.0219999999999</v>
      </c>
      <c r="G653">
        <v>392585473.70933598</v>
      </c>
      <c r="I653" s="3"/>
    </row>
    <row r="654" spans="3:9">
      <c r="C654">
        <v>6525.7966999999999</v>
      </c>
      <c r="D654">
        <v>118870.84112531701</v>
      </c>
      <c r="F654">
        <v>6527.0294000000004</v>
      </c>
      <c r="G654">
        <v>355945988.75566602</v>
      </c>
      <c r="I654" s="3"/>
    </row>
    <row r="655" spans="3:9">
      <c r="C655">
        <v>6535.8013000000001</v>
      </c>
      <c r="D655">
        <v>118962.475904151</v>
      </c>
      <c r="F655">
        <v>6537.0369000000101</v>
      </c>
      <c r="G655">
        <v>383410884.57492</v>
      </c>
      <c r="I655" s="3"/>
    </row>
    <row r="656" spans="3:9">
      <c r="C656">
        <v>6545.8122000000003</v>
      </c>
      <c r="D656">
        <v>118978.342491295</v>
      </c>
      <c r="F656">
        <v>6547.0532999999996</v>
      </c>
      <c r="G656">
        <v>495890800.87852001</v>
      </c>
      <c r="I656" s="3"/>
    </row>
    <row r="657" spans="3:9">
      <c r="C657">
        <v>6555.8191999999999</v>
      </c>
      <c r="D657">
        <v>118960.480495656</v>
      </c>
      <c r="F657">
        <v>6557.0586999999896</v>
      </c>
      <c r="G657">
        <v>523948370.127608</v>
      </c>
      <c r="I657" s="3"/>
    </row>
    <row r="658" spans="3:9">
      <c r="C658">
        <v>6565.8257999999996</v>
      </c>
      <c r="D658">
        <v>118847.332994539</v>
      </c>
      <c r="F658">
        <v>6567.0720000000001</v>
      </c>
      <c r="G658">
        <v>431672874.842062</v>
      </c>
      <c r="I658" s="3"/>
    </row>
    <row r="659" spans="3:9">
      <c r="C659">
        <v>6575.8315000000002</v>
      </c>
      <c r="D659">
        <v>118655.110766326</v>
      </c>
      <c r="F659">
        <v>6577.0886</v>
      </c>
      <c r="G659">
        <v>492781247.50529498</v>
      </c>
      <c r="I659" s="3"/>
    </row>
    <row r="660" spans="3:9">
      <c r="C660">
        <v>6585.8378000000002</v>
      </c>
      <c r="D660">
        <v>118807.54294833299</v>
      </c>
      <c r="F660">
        <v>6587.1013999999996</v>
      </c>
      <c r="G660">
        <v>555837797.63724506</v>
      </c>
      <c r="I660" s="3"/>
    </row>
    <row r="661" spans="3:9">
      <c r="C661">
        <v>6595.8494000000001</v>
      </c>
      <c r="D661">
        <v>118935.974980628</v>
      </c>
      <c r="F661">
        <v>6597.1109999999999</v>
      </c>
      <c r="G661">
        <v>468475136.85329902</v>
      </c>
      <c r="I661" s="3"/>
    </row>
    <row r="662" spans="3:9">
      <c r="C662">
        <v>6605.8563000000004</v>
      </c>
      <c r="D662">
        <v>118659.644388912</v>
      </c>
      <c r="F662">
        <v>6607.11690000001</v>
      </c>
      <c r="G662">
        <v>402972811.02146798</v>
      </c>
      <c r="I662" s="3"/>
    </row>
    <row r="663" spans="3:9">
      <c r="C663">
        <v>6615.8657999999996</v>
      </c>
      <c r="D663">
        <v>119535.751828479</v>
      </c>
      <c r="F663">
        <v>6617.1190999999999</v>
      </c>
      <c r="G663">
        <v>432791017.335877</v>
      </c>
      <c r="I663" s="3"/>
    </row>
    <row r="664" spans="3:9">
      <c r="C664">
        <v>6625.8838999999998</v>
      </c>
      <c r="D664">
        <v>119032.93831856</v>
      </c>
      <c r="F664">
        <v>6627.1314000000002</v>
      </c>
      <c r="G664">
        <v>528956395.47953898</v>
      </c>
      <c r="I664" s="3"/>
    </row>
    <row r="665" spans="3:9">
      <c r="C665">
        <v>6635.9029</v>
      </c>
      <c r="D665">
        <v>118939.935927057</v>
      </c>
      <c r="F665">
        <v>6637.1405999999997</v>
      </c>
      <c r="G665">
        <v>513911586.65063298</v>
      </c>
      <c r="I665" s="3"/>
    </row>
    <row r="666" spans="3:9">
      <c r="C666">
        <v>6645.92</v>
      </c>
      <c r="D666">
        <v>119277.853704758</v>
      </c>
      <c r="F666">
        <v>6647.1494000000002</v>
      </c>
      <c r="G666">
        <v>547108504.19987798</v>
      </c>
      <c r="I666" s="3"/>
    </row>
    <row r="667" spans="3:9">
      <c r="C667">
        <v>6655.9369999999999</v>
      </c>
      <c r="D667">
        <v>118588.202703289</v>
      </c>
      <c r="F667">
        <v>6657.1606000000002</v>
      </c>
      <c r="G667">
        <v>431326743.810893</v>
      </c>
      <c r="I667" s="3"/>
    </row>
    <row r="668" spans="3:9">
      <c r="C668">
        <v>6665.9471000000003</v>
      </c>
      <c r="D668">
        <v>119309.432233853</v>
      </c>
      <c r="F668">
        <v>6667.1758</v>
      </c>
      <c r="G668">
        <v>414882499.05303103</v>
      </c>
      <c r="I668" s="3"/>
    </row>
    <row r="669" spans="3:9">
      <c r="C669">
        <v>6675.9664000000002</v>
      </c>
      <c r="D669">
        <v>119240.888654647</v>
      </c>
      <c r="F669">
        <v>6677.1936999999998</v>
      </c>
      <c r="G669">
        <v>409638633.18335098</v>
      </c>
      <c r="I669" s="3"/>
    </row>
    <row r="670" spans="3:9">
      <c r="C670">
        <v>6685.9786000000004</v>
      </c>
      <c r="D670">
        <v>119308.93402001201</v>
      </c>
      <c r="F670">
        <v>6687.2098999999998</v>
      </c>
      <c r="G670">
        <v>431927380.913302</v>
      </c>
      <c r="I670" s="3"/>
    </row>
    <row r="671" spans="3:9">
      <c r="C671">
        <v>6695.9957999999997</v>
      </c>
      <c r="D671">
        <v>119346.51101813</v>
      </c>
      <c r="F671">
        <v>6697.2173000000003</v>
      </c>
      <c r="G671">
        <v>509944686.29987699</v>
      </c>
      <c r="I671" s="3"/>
    </row>
    <row r="672" spans="3:9">
      <c r="C672">
        <v>6706.0154000000002</v>
      </c>
      <c r="D672">
        <v>119149.818385889</v>
      </c>
      <c r="F672">
        <v>6707.2365</v>
      </c>
      <c r="G672">
        <v>421610577.703462</v>
      </c>
      <c r="I672" s="3"/>
    </row>
    <row r="673" spans="3:9">
      <c r="C673">
        <v>6716.0254000000004</v>
      </c>
      <c r="D673">
        <v>119244.898375324</v>
      </c>
      <c r="F673">
        <v>6717.2530999999999</v>
      </c>
      <c r="G673">
        <v>487594379.987176</v>
      </c>
      <c r="I673" s="3"/>
    </row>
    <row r="674" spans="3:9">
      <c r="C674">
        <v>6726.0398999999998</v>
      </c>
      <c r="D674">
        <v>119210.852765298</v>
      </c>
      <c r="F674">
        <v>6727.2628999999997</v>
      </c>
      <c r="G674">
        <v>538001174.99456596</v>
      </c>
      <c r="I674" s="3"/>
    </row>
    <row r="675" spans="3:9">
      <c r="C675">
        <v>6736.0447999999997</v>
      </c>
      <c r="D675">
        <v>119049.574862063</v>
      </c>
      <c r="F675">
        <v>6737.2806</v>
      </c>
      <c r="G675">
        <v>436390422.80122501</v>
      </c>
      <c r="I675" s="3"/>
    </row>
    <row r="676" spans="3:9">
      <c r="C676">
        <v>6746.0528000000004</v>
      </c>
      <c r="D676">
        <v>119264.026463256</v>
      </c>
      <c r="F676">
        <v>6747.2883000000002</v>
      </c>
      <c r="G676">
        <v>437956460.120561</v>
      </c>
      <c r="I676" s="3"/>
    </row>
    <row r="677" spans="3:9">
      <c r="C677">
        <v>6756.0648000000001</v>
      </c>
      <c r="D677">
        <v>118606.543902568</v>
      </c>
      <c r="F677">
        <v>6757.2923000000001</v>
      </c>
      <c r="G677">
        <v>471943657.478396</v>
      </c>
      <c r="I677" s="3"/>
    </row>
    <row r="678" spans="3:9">
      <c r="C678">
        <v>6766.0798999999997</v>
      </c>
      <c r="D678">
        <v>118644.144211483</v>
      </c>
      <c r="F678">
        <v>6767.3056000000097</v>
      </c>
      <c r="G678">
        <v>466096164.96075499</v>
      </c>
      <c r="I678" s="3"/>
    </row>
    <row r="679" spans="3:9">
      <c r="C679">
        <v>6776.0962</v>
      </c>
      <c r="D679">
        <v>118734.189058549</v>
      </c>
      <c r="F679">
        <v>6777.3194999999996</v>
      </c>
      <c r="G679">
        <v>414582353.88252199</v>
      </c>
      <c r="I679" s="3"/>
    </row>
    <row r="680" spans="3:9">
      <c r="C680">
        <v>6786.1120000000001</v>
      </c>
      <c r="D680">
        <v>118805.87737427599</v>
      </c>
      <c r="F680">
        <v>6787.3377999999902</v>
      </c>
      <c r="G680">
        <v>517558964.19889402</v>
      </c>
      <c r="I680" s="3"/>
    </row>
    <row r="681" spans="3:9">
      <c r="C681">
        <v>6796.125</v>
      </c>
      <c r="D681">
        <v>119107.115887889</v>
      </c>
      <c r="F681">
        <v>6797.3523999999998</v>
      </c>
      <c r="G681">
        <v>534409277.34505498</v>
      </c>
      <c r="I681" s="3"/>
    </row>
    <row r="682" spans="3:9">
      <c r="C682">
        <v>6806.1372000000001</v>
      </c>
      <c r="D682">
        <v>118316.213568811</v>
      </c>
      <c r="F682">
        <v>6807.3630000000003</v>
      </c>
      <c r="G682">
        <v>438653824.05244201</v>
      </c>
      <c r="I682" s="3"/>
    </row>
    <row r="683" spans="3:9">
      <c r="C683">
        <v>6816.1526000000003</v>
      </c>
      <c r="D683">
        <v>119098.037216707</v>
      </c>
      <c r="F683">
        <v>6817.3802999999998</v>
      </c>
      <c r="G683">
        <v>513903663.61921799</v>
      </c>
      <c r="I683" s="3"/>
    </row>
    <row r="684" spans="3:9">
      <c r="C684">
        <v>6826.1644999999999</v>
      </c>
      <c r="D684">
        <v>118737.71361508399</v>
      </c>
      <c r="F684">
        <v>6827.3858999999902</v>
      </c>
      <c r="G684">
        <v>509635162.37995499</v>
      </c>
      <c r="I684" s="3"/>
    </row>
    <row r="685" spans="3:9">
      <c r="C685">
        <v>6836.1760999999997</v>
      </c>
      <c r="D685">
        <v>118780.16570783401</v>
      </c>
      <c r="F685">
        <v>6837.4058999999997</v>
      </c>
      <c r="G685">
        <v>510777403.20768201</v>
      </c>
      <c r="I685" s="3"/>
    </row>
    <row r="686" spans="3:9">
      <c r="C686">
        <v>6846.1912000000002</v>
      </c>
      <c r="D686">
        <v>118910.009024081</v>
      </c>
      <c r="F686">
        <v>6847.41770000001</v>
      </c>
      <c r="G686">
        <v>473762555.892138</v>
      </c>
      <c r="I686" s="3"/>
    </row>
    <row r="687" spans="3:9">
      <c r="C687">
        <v>6856.2060000000001</v>
      </c>
      <c r="D687">
        <v>118639.59769787001</v>
      </c>
      <c r="F687">
        <v>6857.4232000000102</v>
      </c>
      <c r="G687">
        <v>398138780.82738799</v>
      </c>
      <c r="I687" s="3"/>
    </row>
    <row r="688" spans="3:9">
      <c r="C688">
        <v>6866.2178999999996</v>
      </c>
      <c r="D688">
        <v>118956.29177075801</v>
      </c>
      <c r="F688">
        <v>6867.4272000000101</v>
      </c>
      <c r="G688">
        <v>460823546.977274</v>
      </c>
      <c r="I688" s="3"/>
    </row>
    <row r="689" spans="3:9">
      <c r="C689">
        <v>6876.2241999999997</v>
      </c>
      <c r="D689">
        <v>119786.229494844</v>
      </c>
      <c r="F689">
        <v>6877.4349000000102</v>
      </c>
      <c r="G689">
        <v>538649444.24843597</v>
      </c>
      <c r="I689" s="3"/>
    </row>
    <row r="690" spans="3:9">
      <c r="C690">
        <v>6886.2309999999998</v>
      </c>
      <c r="D690">
        <v>118801.79832658199</v>
      </c>
      <c r="F690">
        <v>6887.4376000000102</v>
      </c>
      <c r="G690">
        <v>455288609.72614801</v>
      </c>
      <c r="I690" s="3"/>
    </row>
    <row r="691" spans="3:9">
      <c r="C691">
        <v>6896.2497000000003</v>
      </c>
      <c r="D691">
        <v>118930.076488689</v>
      </c>
      <c r="F691">
        <v>6897.4514000000099</v>
      </c>
      <c r="G691">
        <v>519237489.362122</v>
      </c>
      <c r="I691" s="3"/>
    </row>
    <row r="692" spans="3:9">
      <c r="C692">
        <v>6906.2588999999998</v>
      </c>
      <c r="D692">
        <v>118855.41286567099</v>
      </c>
      <c r="F692">
        <v>6907.4584000000004</v>
      </c>
      <c r="G692">
        <v>531045447.93152499</v>
      </c>
      <c r="I692" s="3"/>
    </row>
    <row r="693" spans="3:9">
      <c r="C693">
        <v>6916.2695999999996</v>
      </c>
      <c r="D693">
        <v>118784.90642956601</v>
      </c>
      <c r="F693">
        <v>6917.4717000000001</v>
      </c>
      <c r="G693">
        <v>459138930.84908599</v>
      </c>
      <c r="I693" s="3"/>
    </row>
    <row r="694" spans="3:9">
      <c r="C694">
        <v>6926.2789000000002</v>
      </c>
      <c r="D694">
        <v>118718.824436703</v>
      </c>
      <c r="F694">
        <v>6927.4861000000001</v>
      </c>
      <c r="G694">
        <v>533423802.01015401</v>
      </c>
      <c r="I694" s="3"/>
    </row>
    <row r="695" spans="3:9">
      <c r="C695">
        <v>6936.2828</v>
      </c>
      <c r="D695">
        <v>118751.701118119</v>
      </c>
      <c r="F695">
        <v>6937.4942000000001</v>
      </c>
      <c r="G695">
        <v>524955050.723782</v>
      </c>
      <c r="I695" s="3"/>
    </row>
    <row r="696" spans="3:9">
      <c r="C696">
        <v>6946.2901000000002</v>
      </c>
      <c r="D696">
        <v>118756.411361758</v>
      </c>
      <c r="F696">
        <v>6947.5102999999899</v>
      </c>
      <c r="G696">
        <v>518034060.73949403</v>
      </c>
      <c r="I696" s="3"/>
    </row>
    <row r="697" spans="3:9">
      <c r="C697">
        <v>6956.3018000000002</v>
      </c>
      <c r="D697">
        <v>119210.298530006</v>
      </c>
      <c r="F697">
        <v>6957.52160000001</v>
      </c>
      <c r="G697">
        <v>472773449.79949701</v>
      </c>
      <c r="I697" s="3"/>
    </row>
    <row r="698" spans="3:9">
      <c r="C698">
        <v>6966.3068000000003</v>
      </c>
      <c r="D698">
        <v>118584.349522153</v>
      </c>
      <c r="F698">
        <v>6967.5340999999999</v>
      </c>
      <c r="G698">
        <v>532532688.18773299</v>
      </c>
      <c r="I698" s="3"/>
    </row>
    <row r="699" spans="3:9">
      <c r="C699">
        <v>6976.3181999999997</v>
      </c>
      <c r="D699">
        <v>119017.581277106</v>
      </c>
      <c r="F699">
        <v>6977.5415000000103</v>
      </c>
      <c r="G699">
        <v>443640567.73570698</v>
      </c>
      <c r="I699" s="3"/>
    </row>
    <row r="700" spans="3:9">
      <c r="C700">
        <v>6986.3280999999997</v>
      </c>
      <c r="D700">
        <v>118768.724631743</v>
      </c>
      <c r="F700">
        <v>6987.5472</v>
      </c>
      <c r="G700">
        <v>563766819.27834499</v>
      </c>
      <c r="I700" s="3"/>
    </row>
    <row r="701" spans="3:9">
      <c r="C701">
        <v>6996.3321999999998</v>
      </c>
      <c r="D701">
        <v>119562.978184659</v>
      </c>
      <c r="F701">
        <v>6997.5567000000001</v>
      </c>
      <c r="G701">
        <v>518267907.192729</v>
      </c>
      <c r="I701" s="3"/>
    </row>
    <row r="702" spans="3:9">
      <c r="C702">
        <v>7006.3379999999997</v>
      </c>
      <c r="D702">
        <v>119204.30174947801</v>
      </c>
      <c r="F702">
        <v>7007.5709999999999</v>
      </c>
      <c r="G702">
        <v>516417426.402771</v>
      </c>
      <c r="I702" s="3"/>
    </row>
    <row r="703" spans="3:9">
      <c r="C703">
        <v>7016.3422</v>
      </c>
      <c r="D703">
        <v>120293.50170895</v>
      </c>
      <c r="F703">
        <v>7017.5789999999997</v>
      </c>
      <c r="G703">
        <v>562697753.09160197</v>
      </c>
      <c r="I703" s="3"/>
    </row>
    <row r="704" spans="3:9">
      <c r="C704">
        <v>7026.3525</v>
      </c>
      <c r="D704">
        <v>119050.184295638</v>
      </c>
      <c r="F704">
        <v>7027.5874999999896</v>
      </c>
      <c r="G704">
        <v>534608695.83812499</v>
      </c>
      <c r="I704" s="3"/>
    </row>
    <row r="705" spans="3:9">
      <c r="C705">
        <v>7036.3649999999998</v>
      </c>
      <c r="D705">
        <v>119886.98493704</v>
      </c>
      <c r="F705">
        <v>7037.5960000000096</v>
      </c>
      <c r="G705">
        <v>515512545.77107</v>
      </c>
      <c r="I705" s="3"/>
    </row>
    <row r="706" spans="3:9">
      <c r="C706">
        <v>7046.375</v>
      </c>
      <c r="D706">
        <v>118747.992416753</v>
      </c>
      <c r="F706">
        <v>7047.6098000000102</v>
      </c>
      <c r="G706">
        <v>517201073.29566699</v>
      </c>
      <c r="I706" s="3"/>
    </row>
    <row r="707" spans="3:9">
      <c r="C707">
        <v>7056.3825999999999</v>
      </c>
      <c r="D707">
        <v>119202.923427856</v>
      </c>
      <c r="F707">
        <v>7057.6181999999999</v>
      </c>
      <c r="G707">
        <v>440641609.43466598</v>
      </c>
      <c r="I707" s="3"/>
    </row>
    <row r="708" spans="3:9">
      <c r="C708">
        <v>7066.3914999999997</v>
      </c>
      <c r="D708">
        <v>119393.048721796</v>
      </c>
      <c r="F708">
        <v>7067.6289999999999</v>
      </c>
      <c r="G708">
        <v>592869440.66325498</v>
      </c>
      <c r="I708" s="3"/>
    </row>
    <row r="709" spans="3:9">
      <c r="C709">
        <v>7076.4101000000001</v>
      </c>
      <c r="D709">
        <v>118999.63669410899</v>
      </c>
      <c r="F709">
        <v>7077.6414000000104</v>
      </c>
      <c r="G709">
        <v>476352662.93047398</v>
      </c>
      <c r="I709" s="3"/>
    </row>
    <row r="710" spans="3:9">
      <c r="C710">
        <v>7086.4174999999996</v>
      </c>
      <c r="D710">
        <v>119372.8959781</v>
      </c>
      <c r="F710">
        <v>7087.6583000000001</v>
      </c>
      <c r="G710">
        <v>458008834.07439202</v>
      </c>
      <c r="I710" s="3"/>
    </row>
    <row r="711" spans="3:9">
      <c r="C711">
        <v>7096.4340000000002</v>
      </c>
      <c r="D711">
        <v>119279.176849629</v>
      </c>
      <c r="F711">
        <v>7097.6752999999999</v>
      </c>
      <c r="G711">
        <v>479003825.32454902</v>
      </c>
      <c r="I711" s="3"/>
    </row>
    <row r="712" spans="3:9">
      <c r="C712">
        <v>7106.4488000000001</v>
      </c>
      <c r="D712">
        <v>119001.22273756401</v>
      </c>
      <c r="F712">
        <v>7107.6796000000004</v>
      </c>
      <c r="G712">
        <v>538220084.65125501</v>
      </c>
      <c r="I712" s="3"/>
    </row>
    <row r="713" spans="3:9">
      <c r="C713">
        <v>7116.4664000000002</v>
      </c>
      <c r="D713">
        <v>119111.244303951</v>
      </c>
      <c r="F713">
        <v>7117.6894000000002</v>
      </c>
      <c r="G713">
        <v>567859493.38983202</v>
      </c>
      <c r="I713" s="3"/>
    </row>
    <row r="714" spans="3:9">
      <c r="C714">
        <v>7126.4741999999997</v>
      </c>
      <c r="D714">
        <v>118654.406818737</v>
      </c>
      <c r="F714">
        <v>7127.7040999999999</v>
      </c>
      <c r="G714">
        <v>524546961.90267903</v>
      </c>
      <c r="I714" s="3"/>
    </row>
    <row r="715" spans="3:9">
      <c r="C715">
        <v>7136.4862000000003</v>
      </c>
      <c r="D715">
        <v>118949.301785441</v>
      </c>
      <c r="F715">
        <v>7137.7120999999997</v>
      </c>
      <c r="G715">
        <v>574168173.85812294</v>
      </c>
      <c r="I715" s="3"/>
    </row>
    <row r="716" spans="3:9">
      <c r="C716">
        <v>7146.5005000000001</v>
      </c>
      <c r="D716">
        <v>118511.860785539</v>
      </c>
      <c r="F716">
        <v>7147.7273999999998</v>
      </c>
      <c r="G716">
        <v>534633562.15649801</v>
      </c>
      <c r="I716" s="3"/>
    </row>
    <row r="717" spans="3:9">
      <c r="C717">
        <v>7156.5129999999999</v>
      </c>
      <c r="D717">
        <v>118484.900402778</v>
      </c>
      <c r="F717">
        <v>7157.7327999999998</v>
      </c>
      <c r="G717">
        <v>529746034.453623</v>
      </c>
      <c r="I717" s="3"/>
    </row>
    <row r="718" spans="3:9">
      <c r="C718">
        <v>7166.5312000000004</v>
      </c>
      <c r="D718">
        <v>118795.024056586</v>
      </c>
      <c r="F718">
        <v>7167.7461999999896</v>
      </c>
      <c r="G718">
        <v>532285511.56097502</v>
      </c>
      <c r="I718" s="3"/>
    </row>
    <row r="719" spans="3:9">
      <c r="C719">
        <v>7176.5436</v>
      </c>
      <c r="D719">
        <v>118666.83976202999</v>
      </c>
      <c r="F719">
        <v>7177.7520999999997</v>
      </c>
      <c r="G719">
        <v>545651376.78755403</v>
      </c>
      <c r="I719" s="3"/>
    </row>
    <row r="720" spans="3:9">
      <c r="C720">
        <v>7186.5612000000001</v>
      </c>
      <c r="D720">
        <v>118772.279452645</v>
      </c>
      <c r="F720">
        <v>7187.7584999999999</v>
      </c>
      <c r="G720">
        <v>459016483.74094802</v>
      </c>
      <c r="I720" s="3"/>
    </row>
    <row r="721" spans="3:9">
      <c r="C721">
        <v>7196.5748999999996</v>
      </c>
      <c r="D721">
        <v>118736.261472446</v>
      </c>
      <c r="F721">
        <v>7197.7730000000001</v>
      </c>
      <c r="G721">
        <v>568074981.35293901</v>
      </c>
      <c r="I721" s="3"/>
    </row>
    <row r="722" spans="3:9">
      <c r="C722">
        <v>7206.5817999999999</v>
      </c>
      <c r="D722">
        <v>119229.71404779999</v>
      </c>
      <c r="F722">
        <v>7207.7833000000001</v>
      </c>
      <c r="G722">
        <v>525139201.27377802</v>
      </c>
      <c r="I722" s="3"/>
    </row>
    <row r="723" spans="3:9">
      <c r="C723">
        <v>7216.5929999999998</v>
      </c>
      <c r="D723">
        <v>118639.83697937299</v>
      </c>
      <c r="F723">
        <v>7217.7968000000001</v>
      </c>
      <c r="G723">
        <v>454321185.08772498</v>
      </c>
      <c r="I723" s="3"/>
    </row>
    <row r="724" spans="3:9">
      <c r="C724">
        <v>7226.6103999999996</v>
      </c>
      <c r="D724">
        <v>118876.46524159099</v>
      </c>
      <c r="F724">
        <v>7227.8145999999997</v>
      </c>
      <c r="G724">
        <v>553638428.70770299</v>
      </c>
      <c r="I724" s="3"/>
    </row>
    <row r="725" spans="3:9">
      <c r="C725">
        <v>7236.6161000000002</v>
      </c>
      <c r="D725">
        <v>118742.817543824</v>
      </c>
      <c r="F725">
        <v>7237.8296</v>
      </c>
      <c r="G725">
        <v>538455698.28819501</v>
      </c>
      <c r="I725" s="3"/>
    </row>
    <row r="726" spans="3:9">
      <c r="C726">
        <v>7246.6247000000003</v>
      </c>
      <c r="D726">
        <v>118471.593236788</v>
      </c>
      <c r="F726">
        <v>7247.8379999999997</v>
      </c>
      <c r="G726">
        <v>445812196.26257801</v>
      </c>
      <c r="I726" s="3"/>
    </row>
    <row r="727" spans="3:9">
      <c r="C727">
        <v>7256.6309000000001</v>
      </c>
      <c r="D727">
        <v>118776.144856536</v>
      </c>
      <c r="F727">
        <v>7257.8568999999998</v>
      </c>
      <c r="G727">
        <v>497301888.60338199</v>
      </c>
      <c r="I727" s="3"/>
    </row>
    <row r="728" spans="3:9">
      <c r="C728">
        <v>7266.6359000000002</v>
      </c>
      <c r="D728">
        <v>118697.616516251</v>
      </c>
      <c r="F728">
        <v>7267.8679000000002</v>
      </c>
      <c r="G728">
        <v>502926023.60533601</v>
      </c>
      <c r="I728" s="3"/>
    </row>
    <row r="729" spans="3:9">
      <c r="C729">
        <v>7276.6543000000001</v>
      </c>
      <c r="D729">
        <v>118688.543813817</v>
      </c>
      <c r="F729">
        <v>7277.8869000000004</v>
      </c>
      <c r="G729">
        <v>497165658.58043301</v>
      </c>
      <c r="I729" s="3"/>
    </row>
    <row r="730" spans="3:9">
      <c r="C730">
        <v>7286.6628000000001</v>
      </c>
      <c r="D730">
        <v>118655.082608262</v>
      </c>
      <c r="F730">
        <v>7287.9002</v>
      </c>
      <c r="G730">
        <v>507097591.43857002</v>
      </c>
      <c r="I730" s="3"/>
    </row>
    <row r="731" spans="3:9">
      <c r="C731">
        <v>7296.6698999999999</v>
      </c>
      <c r="D731">
        <v>118408.761490534</v>
      </c>
      <c r="F731">
        <v>7297.9047</v>
      </c>
      <c r="G731">
        <v>472507393.55944097</v>
      </c>
      <c r="I731" s="3"/>
    </row>
    <row r="732" spans="3:9">
      <c r="C732">
        <v>7306.6833999999999</v>
      </c>
      <c r="D732">
        <v>118788.744433856</v>
      </c>
      <c r="F732">
        <v>7307.9170000000004</v>
      </c>
      <c r="G732">
        <v>428918546.22347897</v>
      </c>
      <c r="I732" s="3"/>
    </row>
    <row r="733" spans="3:9">
      <c r="C733">
        <v>7316.6956</v>
      </c>
      <c r="D733">
        <v>118768.950328331</v>
      </c>
      <c r="F733">
        <v>7317.9218000000001</v>
      </c>
      <c r="G733">
        <v>478491335.95738</v>
      </c>
      <c r="I733" s="3"/>
    </row>
    <row r="734" spans="3:9">
      <c r="C734">
        <v>7326.7046</v>
      </c>
      <c r="D734">
        <v>118773.28104775101</v>
      </c>
      <c r="F734">
        <v>7327.9308000000001</v>
      </c>
      <c r="G734">
        <v>516929171.91565198</v>
      </c>
      <c r="I734" s="3"/>
    </row>
    <row r="735" spans="3:9">
      <c r="C735">
        <v>7336.7168000000001</v>
      </c>
      <c r="D735">
        <v>118556.709586567</v>
      </c>
      <c r="F735">
        <v>7337.9498000000003</v>
      </c>
      <c r="G735">
        <v>534608695.83812499</v>
      </c>
      <c r="I735" s="3"/>
    </row>
    <row r="736" spans="3:9">
      <c r="C736">
        <v>7346.7340000000004</v>
      </c>
      <c r="D736">
        <v>118498.126307627</v>
      </c>
      <c r="F736">
        <v>7347.9652999999998</v>
      </c>
      <c r="G736">
        <v>542478214.07492304</v>
      </c>
      <c r="I736" s="3"/>
    </row>
    <row r="737" spans="3:9">
      <c r="C737">
        <v>7356.7422999999999</v>
      </c>
      <c r="D737">
        <v>118772.7731946</v>
      </c>
      <c r="F737">
        <v>7357.9696999999996</v>
      </c>
      <c r="G737">
        <v>546543956.61752701</v>
      </c>
      <c r="I737" s="3"/>
    </row>
    <row r="738" spans="3:9">
      <c r="C738">
        <v>7366.7501000000002</v>
      </c>
      <c r="D738">
        <v>118839.649660713</v>
      </c>
      <c r="F738">
        <v>7367.9875000000002</v>
      </c>
      <c r="G738">
        <v>540035242.69993901</v>
      </c>
      <c r="I738" s="3"/>
    </row>
    <row r="739" spans="3:9">
      <c r="C739">
        <v>7376.7583000000004</v>
      </c>
      <c r="D739">
        <v>119108.60548954899</v>
      </c>
      <c r="F739">
        <v>7377.9949000000097</v>
      </c>
      <c r="G739">
        <v>559833304.03539002</v>
      </c>
      <c r="I739" s="3"/>
    </row>
    <row r="740" spans="3:9">
      <c r="C740">
        <v>7386.7673000000004</v>
      </c>
      <c r="D740">
        <v>118949.99508736499</v>
      </c>
      <c r="F740">
        <v>7388.0108999999902</v>
      </c>
      <c r="G740">
        <v>510307705.34016597</v>
      </c>
      <c r="I740" s="3"/>
    </row>
    <row r="741" spans="3:9">
      <c r="C741">
        <v>7396.7793000000001</v>
      </c>
      <c r="D741">
        <v>118407.611809644</v>
      </c>
      <c r="F741">
        <v>7398.0179000000098</v>
      </c>
      <c r="G741">
        <v>492336778.04965699</v>
      </c>
      <c r="I741" s="3"/>
    </row>
    <row r="742" spans="3:9">
      <c r="C742">
        <v>7406.7983000000004</v>
      </c>
      <c r="D742">
        <v>118438.506727307</v>
      </c>
      <c r="F742">
        <v>7408.02430000001</v>
      </c>
      <c r="G742">
        <v>534866045.47324198</v>
      </c>
      <c r="I742" s="3"/>
    </row>
    <row r="743" spans="3:9">
      <c r="C743">
        <v>7416.8158999999996</v>
      </c>
      <c r="D743">
        <v>118457.48922007201</v>
      </c>
      <c r="F743">
        <v>7418.0406999999996</v>
      </c>
      <c r="G743">
        <v>420667742.73475301</v>
      </c>
      <c r="I743" s="3"/>
    </row>
    <row r="744" spans="3:9">
      <c r="C744">
        <v>7426.8244000000004</v>
      </c>
      <c r="D744">
        <v>118666.023022158</v>
      </c>
      <c r="F744">
        <v>7428.0438000000004</v>
      </c>
      <c r="G744">
        <v>507852929.85433799</v>
      </c>
      <c r="I744" s="3"/>
    </row>
    <row r="745" spans="3:9">
      <c r="C745">
        <v>7436.8347000000003</v>
      </c>
      <c r="D745">
        <v>118562.14938949401</v>
      </c>
      <c r="F745">
        <v>7438.0591999999997</v>
      </c>
      <c r="G745">
        <v>497136740.94055301</v>
      </c>
      <c r="I745" s="3"/>
    </row>
    <row r="746" spans="3:9">
      <c r="C746">
        <v>7446.8396000000002</v>
      </c>
      <c r="D746">
        <v>118789.90152792299</v>
      </c>
      <c r="F746">
        <v>7448.0690000000004</v>
      </c>
      <c r="G746">
        <v>530717673.58846301</v>
      </c>
      <c r="I746" s="3"/>
    </row>
    <row r="747" spans="3:9">
      <c r="C747">
        <v>7456.8504999999996</v>
      </c>
      <c r="D747">
        <v>119116.53647229201</v>
      </c>
      <c r="F747">
        <v>7458.0761000000102</v>
      </c>
      <c r="G747">
        <v>508611039.19916099</v>
      </c>
      <c r="I747" s="3"/>
    </row>
    <row r="748" spans="3:9">
      <c r="C748">
        <v>7466.8548000000001</v>
      </c>
      <c r="D748">
        <v>118551.790298006</v>
      </c>
      <c r="F748">
        <v>7468.0883000000003</v>
      </c>
      <c r="G748">
        <v>571574567.903916</v>
      </c>
      <c r="I748" s="3"/>
    </row>
    <row r="749" spans="3:9">
      <c r="C749">
        <v>7476.8706000000002</v>
      </c>
      <c r="D749">
        <v>118805.72211127701</v>
      </c>
      <c r="F749">
        <v>7478.0931</v>
      </c>
      <c r="G749">
        <v>496985781.236799</v>
      </c>
      <c r="I749" s="3"/>
    </row>
    <row r="750" spans="3:9">
      <c r="C750">
        <v>7486.8876</v>
      </c>
      <c r="D750">
        <v>118649.07116761099</v>
      </c>
      <c r="F750">
        <v>7488.1079</v>
      </c>
      <c r="G750">
        <v>486932200.534262</v>
      </c>
      <c r="I750" s="3"/>
    </row>
    <row r="751" spans="3:9">
      <c r="C751">
        <v>7496.8985000000002</v>
      </c>
      <c r="D751">
        <v>118489.098114305</v>
      </c>
      <c r="F751">
        <v>7498.1184000000103</v>
      </c>
      <c r="G751">
        <v>453638589.76464301</v>
      </c>
      <c r="I751" s="3"/>
    </row>
    <row r="752" spans="3:9">
      <c r="C752">
        <v>7506.9143999999997</v>
      </c>
      <c r="D752">
        <v>118689.81165469901</v>
      </c>
      <c r="F752">
        <v>7508.1248999999998</v>
      </c>
      <c r="G752">
        <v>454333157.052068</v>
      </c>
      <c r="I752" s="3"/>
    </row>
    <row r="753" spans="3:9">
      <c r="C753">
        <v>7516.9287000000004</v>
      </c>
      <c r="D753">
        <v>118545.789318764</v>
      </c>
      <c r="F753">
        <v>7518.1405999999997</v>
      </c>
      <c r="G753">
        <v>425251610.74678898</v>
      </c>
      <c r="I753" s="3"/>
    </row>
    <row r="754" spans="3:9">
      <c r="C754">
        <v>7526.9422999999997</v>
      </c>
      <c r="D754">
        <v>119052.239408339</v>
      </c>
      <c r="F754">
        <v>7528.1527999999998</v>
      </c>
      <c r="G754">
        <v>260918527.14622399</v>
      </c>
      <c r="I754" s="3"/>
    </row>
    <row r="755" spans="3:9">
      <c r="C755">
        <v>7536.9591</v>
      </c>
      <c r="D755">
        <v>118498.898611987</v>
      </c>
      <c r="F755">
        <v>7538.1605</v>
      </c>
      <c r="G755">
        <v>389361097.37531698</v>
      </c>
      <c r="I755" s="3"/>
    </row>
    <row r="756" spans="3:9">
      <c r="C756">
        <v>7546.9645</v>
      </c>
      <c r="D756">
        <v>118744.90435929201</v>
      </c>
      <c r="F756">
        <v>7548.1751000000104</v>
      </c>
      <c r="G756">
        <v>386415038.34589601</v>
      </c>
      <c r="I756" s="3"/>
    </row>
    <row r="757" spans="3:9">
      <c r="C757">
        <v>7556.9727000000003</v>
      </c>
      <c r="D757">
        <v>118929.058103267</v>
      </c>
      <c r="F757">
        <v>7558.1908999999996</v>
      </c>
      <c r="G757">
        <v>480595707.99197</v>
      </c>
      <c r="I757" s="3"/>
    </row>
    <row r="758" spans="3:9">
      <c r="C758">
        <v>7566.9769999999999</v>
      </c>
      <c r="D758">
        <v>118609.498153725</v>
      </c>
      <c r="F758">
        <v>7568.2003999999997</v>
      </c>
      <c r="G758">
        <v>488258362.88924003</v>
      </c>
      <c r="I758" s="3"/>
    </row>
    <row r="759" spans="3:9">
      <c r="C759">
        <v>7576.9934000000003</v>
      </c>
      <c r="D759">
        <v>118486.486793911</v>
      </c>
      <c r="F759">
        <v>7578.2085999999999</v>
      </c>
      <c r="G759">
        <v>571185735.89285505</v>
      </c>
      <c r="I759" s="3"/>
    </row>
    <row r="760" spans="3:9">
      <c r="C760">
        <v>7587.0087000000003</v>
      </c>
      <c r="D760">
        <v>118843.477079669</v>
      </c>
      <c r="F760">
        <v>7588.2196000000004</v>
      </c>
      <c r="G760">
        <v>507157256.78639799</v>
      </c>
      <c r="I760" s="3"/>
    </row>
    <row r="761" spans="3:9">
      <c r="C761">
        <v>7597.0218000000004</v>
      </c>
      <c r="D761">
        <v>118644.74950118799</v>
      </c>
      <c r="F761">
        <v>7598.2371000000003</v>
      </c>
      <c r="G761">
        <v>467819404.868222</v>
      </c>
      <c r="I761" s="3"/>
    </row>
    <row r="762" spans="3:9">
      <c r="C762">
        <v>7607.0427</v>
      </c>
      <c r="D762">
        <v>118690.642809531</v>
      </c>
      <c r="F762">
        <v>7608.2547999999997</v>
      </c>
      <c r="G762">
        <v>516843944.139507</v>
      </c>
      <c r="I762" s="3"/>
    </row>
    <row r="763" spans="3:9">
      <c r="C763">
        <v>7617.0555999999997</v>
      </c>
      <c r="D763">
        <v>118644.679118347</v>
      </c>
      <c r="F763">
        <v>7618.2667000000101</v>
      </c>
      <c r="G763">
        <v>503853471.348876</v>
      </c>
      <c r="I763" s="3"/>
    </row>
    <row r="764" spans="3:9">
      <c r="C764">
        <v>7627.0730999999996</v>
      </c>
      <c r="D764">
        <v>118462.330518905</v>
      </c>
      <c r="F764">
        <v>7628.2808999999997</v>
      </c>
      <c r="G764">
        <v>553317999.04718602</v>
      </c>
      <c r="I764" s="3"/>
    </row>
    <row r="765" spans="3:9">
      <c r="C765">
        <v>7637.0873000000001</v>
      </c>
      <c r="D765">
        <v>118683.28960645301</v>
      </c>
      <c r="F765">
        <v>7638.2964000000102</v>
      </c>
      <c r="G765">
        <v>504466546.80541497</v>
      </c>
      <c r="I765" s="3"/>
    </row>
    <row r="766" spans="3:9">
      <c r="C766">
        <v>7647.0982000000004</v>
      </c>
      <c r="D766">
        <v>118446.46095596001</v>
      </c>
      <c r="F766">
        <v>7648.3029999999999</v>
      </c>
      <c r="G766">
        <v>510762010.95175898</v>
      </c>
      <c r="I766" s="3"/>
    </row>
    <row r="767" spans="3:9">
      <c r="C767">
        <v>7657.1085999999996</v>
      </c>
      <c r="D767">
        <v>118495.500548101</v>
      </c>
      <c r="F767">
        <v>7658.3149000000003</v>
      </c>
      <c r="G767">
        <v>487829388.500983</v>
      </c>
      <c r="I767" s="3"/>
    </row>
    <row r="768" spans="3:9">
      <c r="C768">
        <v>7667.1151</v>
      </c>
      <c r="D768">
        <v>118650.73234791501</v>
      </c>
      <c r="F768">
        <v>7668.3316999999997</v>
      </c>
      <c r="G768">
        <v>436357098.94091803</v>
      </c>
      <c r="I768" s="3"/>
    </row>
    <row r="769" spans="3:9">
      <c r="C769">
        <v>7677.1322</v>
      </c>
      <c r="D769">
        <v>118610.96126593</v>
      </c>
      <c r="F769">
        <v>7678.3370000000004</v>
      </c>
      <c r="G769">
        <v>529265189.38167</v>
      </c>
      <c r="I769" s="3"/>
    </row>
    <row r="770" spans="3:9">
      <c r="C770">
        <v>7687.1472000000003</v>
      </c>
      <c r="D770">
        <v>118700.730294373</v>
      </c>
      <c r="F770">
        <v>7688.3460999999998</v>
      </c>
      <c r="G770">
        <v>598820682.54779005</v>
      </c>
      <c r="I770" s="3"/>
    </row>
    <row r="771" spans="3:9">
      <c r="C771">
        <v>7697.1553999999996</v>
      </c>
      <c r="D771">
        <v>118888.39352058301</v>
      </c>
      <c r="F771">
        <v>7698.3559999999998</v>
      </c>
      <c r="G771">
        <v>533498362.16002798</v>
      </c>
      <c r="I771" s="3"/>
    </row>
    <row r="772" spans="3:9">
      <c r="C772">
        <v>7707.1665999999996</v>
      </c>
      <c r="D772">
        <v>118894.033433716</v>
      </c>
      <c r="F772">
        <v>7708.3671000000004</v>
      </c>
      <c r="G772">
        <v>507898068.92075199</v>
      </c>
      <c r="I772" s="3"/>
    </row>
    <row r="773" spans="3:9">
      <c r="C773">
        <v>7717.1722</v>
      </c>
      <c r="D773">
        <v>118672.43050750101</v>
      </c>
      <c r="F773">
        <v>7718.3771999999999</v>
      </c>
      <c r="G773">
        <v>476563330.26267701</v>
      </c>
      <c r="I773" s="3"/>
    </row>
    <row r="774" spans="3:9">
      <c r="C774">
        <v>7727.1787999999997</v>
      </c>
      <c r="D774">
        <v>118728.53610683201</v>
      </c>
      <c r="F774">
        <v>7728.3815000000004</v>
      </c>
      <c r="G774">
        <v>526915641.33273798</v>
      </c>
      <c r="I774" s="3"/>
    </row>
    <row r="775" spans="3:9">
      <c r="C775">
        <v>7737.1891999999998</v>
      </c>
      <c r="D775">
        <v>118674.937360401</v>
      </c>
      <c r="F775">
        <v>7738.3972000000103</v>
      </c>
      <c r="G775">
        <v>553655594.10844004</v>
      </c>
      <c r="I775" s="3"/>
    </row>
    <row r="776" spans="3:9">
      <c r="C776">
        <v>7747.1985000000004</v>
      </c>
      <c r="D776">
        <v>119149.704812564</v>
      </c>
      <c r="F776">
        <v>7748.4064000000099</v>
      </c>
      <c r="G776">
        <v>553593374.59449303</v>
      </c>
      <c r="I776" s="3"/>
    </row>
    <row r="777" spans="3:9">
      <c r="C777">
        <v>7757.2030999999997</v>
      </c>
      <c r="D777">
        <v>119209.474292179</v>
      </c>
      <c r="F777">
        <v>7758.4215999999997</v>
      </c>
      <c r="G777">
        <v>503322938.03692001</v>
      </c>
      <c r="I777" s="3"/>
    </row>
    <row r="778" spans="3:9">
      <c r="C778">
        <v>7767.2186000000002</v>
      </c>
      <c r="D778">
        <v>118623.511749422</v>
      </c>
      <c r="F778">
        <v>7768.4260999999997</v>
      </c>
      <c r="G778">
        <v>534915828.31983501</v>
      </c>
      <c r="I778" s="3"/>
    </row>
    <row r="779" spans="3:9">
      <c r="C779">
        <v>7777.2334000000001</v>
      </c>
      <c r="D779">
        <v>118830.23045816099</v>
      </c>
      <c r="F779">
        <v>7778.4336999999896</v>
      </c>
      <c r="G779">
        <v>537539038.77269101</v>
      </c>
      <c r="I779" s="3"/>
    </row>
    <row r="780" spans="3:9">
      <c r="C780">
        <v>7787.2385000000004</v>
      </c>
      <c r="D780">
        <v>118648.381369119</v>
      </c>
      <c r="F780">
        <v>7788.4373000000096</v>
      </c>
      <c r="G780">
        <v>554592413.39762199</v>
      </c>
      <c r="I780" s="3"/>
    </row>
    <row r="781" spans="3:9">
      <c r="C781">
        <v>7797.2446</v>
      </c>
      <c r="D781">
        <v>118414.888824997</v>
      </c>
      <c r="F781">
        <v>7798.4520000000102</v>
      </c>
      <c r="G781">
        <v>489786722.37174302</v>
      </c>
      <c r="I781" s="3"/>
    </row>
    <row r="782" spans="3:9">
      <c r="C782">
        <v>7807.2529000000004</v>
      </c>
      <c r="D782">
        <v>117913.25145672999</v>
      </c>
      <c r="F782">
        <v>7808.4631000000099</v>
      </c>
      <c r="G782">
        <v>523350595.18046403</v>
      </c>
      <c r="I782" s="3"/>
    </row>
    <row r="783" spans="3:9">
      <c r="C783">
        <v>7817.2638999999999</v>
      </c>
      <c r="D783">
        <v>118443.15007138001</v>
      </c>
      <c r="F783">
        <v>7818.4821000000102</v>
      </c>
      <c r="G783">
        <v>478571025.204422</v>
      </c>
      <c r="I783" s="3"/>
    </row>
    <row r="784" spans="3:9">
      <c r="C784">
        <v>7827.2701999999999</v>
      </c>
      <c r="D784">
        <v>118423.13438562601</v>
      </c>
      <c r="F784">
        <v>7828.4988000000003</v>
      </c>
      <c r="G784">
        <v>456357192.60007697</v>
      </c>
      <c r="I784" s="3"/>
    </row>
    <row r="785" spans="3:9">
      <c r="C785">
        <v>7837.2789000000002</v>
      </c>
      <c r="D785">
        <v>118170.90348746</v>
      </c>
      <c r="F785">
        <v>7838.5168999999996</v>
      </c>
      <c r="G785">
        <v>483817981.86940497</v>
      </c>
      <c r="I785" s="3"/>
    </row>
    <row r="786" spans="3:9">
      <c r="C786">
        <v>7847.2896000000001</v>
      </c>
      <c r="D786">
        <v>118352.747523528</v>
      </c>
      <c r="F786">
        <v>7848.5261</v>
      </c>
      <c r="G786">
        <v>517201073.29566699</v>
      </c>
      <c r="I786" s="3"/>
    </row>
    <row r="787" spans="3:9">
      <c r="C787">
        <v>7857.2938999999997</v>
      </c>
      <c r="D787">
        <v>118435.027964879</v>
      </c>
      <c r="F787">
        <v>7858.5356000000002</v>
      </c>
      <c r="G787">
        <v>524451227.34698498</v>
      </c>
      <c r="I787" s="3"/>
    </row>
    <row r="788" spans="3:9">
      <c r="C788">
        <v>7867.3059999999996</v>
      </c>
      <c r="D788">
        <v>118503.96798686399</v>
      </c>
      <c r="F788">
        <v>7868.5482000000102</v>
      </c>
      <c r="G788">
        <v>472112102.074413</v>
      </c>
      <c r="I788" s="3"/>
    </row>
    <row r="789" spans="3:9">
      <c r="C789">
        <v>7877.3190000000004</v>
      </c>
      <c r="D789">
        <v>117837.80356933099</v>
      </c>
      <c r="F789">
        <v>7878.5664999999999</v>
      </c>
      <c r="G789">
        <v>491388176.51253003</v>
      </c>
      <c r="I789" s="3"/>
    </row>
    <row r="790" spans="3:9">
      <c r="C790">
        <v>7887.3222999999998</v>
      </c>
      <c r="D790">
        <v>118399.620742335</v>
      </c>
      <c r="F790">
        <v>7888.5838999999996</v>
      </c>
      <c r="G790">
        <v>430081814.46356499</v>
      </c>
      <c r="I790" s="3"/>
    </row>
    <row r="791" spans="3:9">
      <c r="C791">
        <v>7897.3317999999999</v>
      </c>
      <c r="D791">
        <v>118255.21059065301</v>
      </c>
      <c r="F791">
        <v>7898.5964999999997</v>
      </c>
      <c r="G791">
        <v>533820747.26363498</v>
      </c>
      <c r="I791" s="3"/>
    </row>
    <row r="792" spans="3:9">
      <c r="C792">
        <v>7907.3380999999999</v>
      </c>
      <c r="D792">
        <v>118542.950659697</v>
      </c>
      <c r="F792">
        <v>7908.6095999999998</v>
      </c>
      <c r="G792">
        <v>444936445.278157</v>
      </c>
      <c r="I792" s="3"/>
    </row>
    <row r="793" spans="3:9">
      <c r="C793">
        <v>7917.3476000000001</v>
      </c>
      <c r="D793">
        <v>118105.46085400401</v>
      </c>
      <c r="F793">
        <v>7918.6268</v>
      </c>
      <c r="G793">
        <v>448981754.27947003</v>
      </c>
      <c r="I793" s="3"/>
    </row>
    <row r="794" spans="3:9">
      <c r="C794">
        <v>7927.3617000000004</v>
      </c>
      <c r="D794">
        <v>118757.21524305901</v>
      </c>
      <c r="F794">
        <v>7928.6421</v>
      </c>
      <c r="G794">
        <v>509514417.47471398</v>
      </c>
      <c r="I794" s="3"/>
    </row>
    <row r="795" spans="3:9">
      <c r="C795">
        <v>7937.3756000000003</v>
      </c>
      <c r="D795">
        <v>118380.72686003101</v>
      </c>
      <c r="F795">
        <v>7938.6567000000096</v>
      </c>
      <c r="G795">
        <v>500483467.02915001</v>
      </c>
      <c r="I795" s="3"/>
    </row>
    <row r="796" spans="3:9">
      <c r="C796">
        <v>7947.3797999999997</v>
      </c>
      <c r="D796">
        <v>118365.537636986</v>
      </c>
      <c r="F796">
        <v>7948.6689999999899</v>
      </c>
      <c r="G796">
        <v>523159759.388363</v>
      </c>
      <c r="I796" s="3"/>
    </row>
    <row r="797" spans="3:9">
      <c r="C797">
        <v>7957.3869000000004</v>
      </c>
      <c r="D797">
        <v>118430.567592707</v>
      </c>
      <c r="F797">
        <v>7958.6884</v>
      </c>
      <c r="G797">
        <v>516696264.75103301</v>
      </c>
      <c r="I797" s="3"/>
    </row>
    <row r="798" spans="3:9">
      <c r="C798">
        <v>7967.3918999999996</v>
      </c>
      <c r="D798">
        <v>118506.931174137</v>
      </c>
      <c r="F798">
        <v>7968.7039999999997</v>
      </c>
      <c r="G798">
        <v>512251781.99588698</v>
      </c>
      <c r="I798" s="3"/>
    </row>
    <row r="799" spans="3:9">
      <c r="C799">
        <v>7977.3986000000004</v>
      </c>
      <c r="D799">
        <v>118383.207389385</v>
      </c>
      <c r="F799">
        <v>7978.7165000000005</v>
      </c>
      <c r="G799">
        <v>491563299.097588</v>
      </c>
      <c r="I799" s="3"/>
    </row>
    <row r="800" spans="3:9">
      <c r="C800">
        <v>7987.4115000000002</v>
      </c>
      <c r="D800">
        <v>118589.904370287</v>
      </c>
      <c r="F800">
        <v>7988.7296000000097</v>
      </c>
      <c r="G800">
        <v>416695488.10459399</v>
      </c>
      <c r="I800" s="3"/>
    </row>
    <row r="801" spans="3:9">
      <c r="C801">
        <v>7997.4169000000002</v>
      </c>
      <c r="D801">
        <v>118290.05573354301</v>
      </c>
      <c r="F801">
        <v>7998.7452000000103</v>
      </c>
      <c r="G801">
        <v>534484113.26146001</v>
      </c>
      <c r="I801" s="3"/>
    </row>
    <row r="802" spans="3:9">
      <c r="C802">
        <v>8007.4254000000001</v>
      </c>
      <c r="D802">
        <v>118494.91082132301</v>
      </c>
      <c r="F802">
        <v>8008.7627000000102</v>
      </c>
      <c r="G802">
        <v>535206985.94974601</v>
      </c>
      <c r="I802" s="3"/>
    </row>
    <row r="803" spans="3:9">
      <c r="C803">
        <v>8017.4353000000001</v>
      </c>
      <c r="D803">
        <v>118322.513331102</v>
      </c>
      <c r="F803">
        <v>8018.7748000000001</v>
      </c>
      <c r="G803">
        <v>521084648.11674798</v>
      </c>
      <c r="I803" s="3"/>
    </row>
    <row r="804" spans="3:9">
      <c r="C804">
        <v>8027.4539999999997</v>
      </c>
      <c r="D804">
        <v>118517.47907633201</v>
      </c>
      <c r="F804">
        <v>8028.7781999999997</v>
      </c>
      <c r="G804">
        <v>502764197.55817503</v>
      </c>
      <c r="I804" s="3"/>
    </row>
    <row r="805" spans="3:9">
      <c r="C805">
        <v>8037.4727000000003</v>
      </c>
      <c r="D805">
        <v>118826.220336371</v>
      </c>
      <c r="F805">
        <v>8038.7832000000099</v>
      </c>
      <c r="G805">
        <v>574072256.17859602</v>
      </c>
      <c r="I805" s="3"/>
    </row>
    <row r="806" spans="3:9">
      <c r="C806">
        <v>8047.4906000000001</v>
      </c>
      <c r="D806">
        <v>118332.972417767</v>
      </c>
      <c r="F806">
        <v>8048.8</v>
      </c>
      <c r="G806">
        <v>362445039.74028599</v>
      </c>
      <c r="I806" s="3"/>
    </row>
    <row r="807" spans="3:9">
      <c r="C807">
        <v>8057.5079999999998</v>
      </c>
      <c r="D807">
        <v>118130.11370495999</v>
      </c>
      <c r="F807">
        <v>8058.8100999999997</v>
      </c>
      <c r="G807">
        <v>514464689.20159203</v>
      </c>
      <c r="I807" s="3"/>
    </row>
    <row r="808" spans="3:9">
      <c r="C808">
        <v>8067.5195999999996</v>
      </c>
      <c r="D808">
        <v>118661.474831605</v>
      </c>
      <c r="F808">
        <v>8068.8172000000104</v>
      </c>
      <c r="G808">
        <v>589538521.03650296</v>
      </c>
      <c r="I808" s="3"/>
    </row>
    <row r="809" spans="3:9">
      <c r="C809">
        <v>8077.5304999999998</v>
      </c>
      <c r="D809">
        <v>118146.33132012001</v>
      </c>
      <c r="F809">
        <v>8078.8235999999997</v>
      </c>
      <c r="G809">
        <v>491542277.79708499</v>
      </c>
      <c r="I809" s="3"/>
    </row>
    <row r="810" spans="3:9">
      <c r="C810">
        <v>8087.5477000000001</v>
      </c>
      <c r="D810">
        <v>118551.874625228</v>
      </c>
      <c r="F810">
        <v>8088.8316999999997</v>
      </c>
      <c r="G810">
        <v>483559695.686212</v>
      </c>
      <c r="I810" s="3"/>
    </row>
    <row r="811" spans="3:9">
      <c r="C811">
        <v>8097.5667999999996</v>
      </c>
      <c r="D811">
        <v>118394.994827915</v>
      </c>
      <c r="F811">
        <v>8098.8433999999997</v>
      </c>
      <c r="G811">
        <v>524474882.63563299</v>
      </c>
      <c r="I811" s="3"/>
    </row>
    <row r="812" spans="3:9">
      <c r="C812">
        <v>8107.5789999999997</v>
      </c>
      <c r="D812">
        <v>118439.57284057399</v>
      </c>
      <c r="F812">
        <v>8108.8577000000096</v>
      </c>
      <c r="G812">
        <v>558026995.11391604</v>
      </c>
      <c r="I812" s="3"/>
    </row>
    <row r="813" spans="3:9">
      <c r="C813">
        <v>8117.5941999999995</v>
      </c>
      <c r="D813">
        <v>118678.20487822</v>
      </c>
      <c r="F813">
        <v>8118.8638000000101</v>
      </c>
      <c r="G813">
        <v>509559592.739591</v>
      </c>
      <c r="I813" s="3"/>
    </row>
    <row r="814" spans="3:9">
      <c r="C814">
        <v>8127.6000999999997</v>
      </c>
      <c r="D814">
        <v>118317.09549514799</v>
      </c>
      <c r="F814">
        <v>8128.8734000000004</v>
      </c>
      <c r="G814">
        <v>558906198.21384799</v>
      </c>
      <c r="I814" s="3"/>
    </row>
    <row r="815" spans="3:9">
      <c r="C815">
        <v>8137.616</v>
      </c>
      <c r="D815">
        <v>118463.902272019</v>
      </c>
      <c r="F815">
        <v>8138.8845000000001</v>
      </c>
      <c r="G815">
        <v>539155639.13666105</v>
      </c>
      <c r="I815" s="3"/>
    </row>
    <row r="816" spans="3:9">
      <c r="C816">
        <v>8147.6307999999999</v>
      </c>
      <c r="D816">
        <v>118443.33244579801</v>
      </c>
      <c r="F816">
        <v>8148.8948</v>
      </c>
      <c r="G816">
        <v>509393729.770702</v>
      </c>
      <c r="I816" s="3"/>
    </row>
    <row r="817" spans="3:9">
      <c r="C817">
        <v>8157.6453000000001</v>
      </c>
      <c r="D817">
        <v>118452.732503169</v>
      </c>
      <c r="F817">
        <v>8158.9073000000099</v>
      </c>
      <c r="G817">
        <v>486402141.72591001</v>
      </c>
      <c r="I817" s="3"/>
    </row>
    <row r="818" spans="3:9">
      <c r="C818">
        <v>8167.6514999999999</v>
      </c>
      <c r="D818">
        <v>118195.779252362</v>
      </c>
      <c r="F818">
        <v>8168.9252999999999</v>
      </c>
      <c r="G818">
        <v>535032310.601237</v>
      </c>
      <c r="I818" s="3"/>
    </row>
    <row r="819" spans="3:9">
      <c r="C819">
        <v>8177.6570000000002</v>
      </c>
      <c r="D819">
        <v>118191.406728306</v>
      </c>
      <c r="F819">
        <v>8178.9405999999999</v>
      </c>
      <c r="G819">
        <v>516548936.55487698</v>
      </c>
      <c r="I819" s="3"/>
    </row>
    <row r="820" spans="3:9">
      <c r="C820">
        <v>8187.6674000000003</v>
      </c>
      <c r="D820">
        <v>118291.273096815</v>
      </c>
      <c r="F820">
        <v>8188.9596000000001</v>
      </c>
      <c r="G820">
        <v>540518627.62320399</v>
      </c>
      <c r="I820" s="3"/>
    </row>
    <row r="821" spans="3:9">
      <c r="C821">
        <v>8197.6849000000002</v>
      </c>
      <c r="D821">
        <v>118323.871367753</v>
      </c>
      <c r="F821">
        <v>8198.9763999999996</v>
      </c>
      <c r="G821">
        <v>505021428.05919302</v>
      </c>
      <c r="I821" s="3"/>
    </row>
    <row r="822" spans="3:9">
      <c r="C822">
        <v>8207.6987000000008</v>
      </c>
      <c r="D822">
        <v>118581.593385614</v>
      </c>
      <c r="F822">
        <v>8208.9912000000004</v>
      </c>
      <c r="G822">
        <v>518189755.90671498</v>
      </c>
      <c r="I822" s="3"/>
    </row>
    <row r="823" spans="3:9">
      <c r="C823">
        <v>8217.7034000000003</v>
      </c>
      <c r="D823">
        <v>118616.34976925</v>
      </c>
      <c r="F823">
        <v>8218.9945000000007</v>
      </c>
      <c r="G823">
        <v>447086227.28522497</v>
      </c>
      <c r="I823" s="3"/>
    </row>
    <row r="824" spans="3:9">
      <c r="C824">
        <v>8227.7081999999991</v>
      </c>
      <c r="D824">
        <v>118580.876248642</v>
      </c>
      <c r="F824">
        <v>8228.9987000000001</v>
      </c>
      <c r="G824">
        <v>503322938.03692001</v>
      </c>
      <c r="I824" s="3"/>
    </row>
    <row r="825" spans="3:9">
      <c r="C825">
        <v>8237.7219000000005</v>
      </c>
      <c r="D825">
        <v>118824.69543151101</v>
      </c>
      <c r="F825">
        <v>8239.0074000000004</v>
      </c>
      <c r="G825">
        <v>528956115.68481803</v>
      </c>
      <c r="I825" s="3"/>
    </row>
    <row r="826" spans="3:9">
      <c r="C826">
        <v>8247.7373000000007</v>
      </c>
      <c r="D826">
        <v>118408.396955152</v>
      </c>
      <c r="F826">
        <v>8249.0221000000001</v>
      </c>
      <c r="G826">
        <v>524195281.61343098</v>
      </c>
      <c r="I826" s="3"/>
    </row>
    <row r="827" spans="3:9">
      <c r="C827">
        <v>8257.7407999999996</v>
      </c>
      <c r="D827">
        <v>118351.24875361301</v>
      </c>
      <c r="F827">
        <v>8259.04000000001</v>
      </c>
      <c r="G827">
        <v>423222739.58850902</v>
      </c>
      <c r="I827" s="3"/>
    </row>
    <row r="828" spans="3:9">
      <c r="C828">
        <v>8267.7459999999992</v>
      </c>
      <c r="D828">
        <v>118444.019862115</v>
      </c>
      <c r="F828">
        <v>8269.0511999999999</v>
      </c>
      <c r="G828">
        <v>478172158.23481798</v>
      </c>
      <c r="I828" s="3"/>
    </row>
    <row r="829" spans="3:9">
      <c r="C829">
        <v>8277.7620999999999</v>
      </c>
      <c r="D829">
        <v>118142.046198975</v>
      </c>
      <c r="F829">
        <v>8279.0643999999993</v>
      </c>
      <c r="G829">
        <v>549185914.25999701</v>
      </c>
      <c r="I829" s="3"/>
    </row>
    <row r="830" spans="3:9">
      <c r="C830">
        <v>8287.7775000000001</v>
      </c>
      <c r="D830">
        <v>118300.06124394199</v>
      </c>
      <c r="F830">
        <v>8289.0764999999992</v>
      </c>
      <c r="G830">
        <v>492562309.13210499</v>
      </c>
      <c r="I830" s="3"/>
    </row>
    <row r="831" spans="3:9">
      <c r="C831">
        <v>8297.7811000000002</v>
      </c>
      <c r="D831">
        <v>117653.605900658</v>
      </c>
      <c r="F831">
        <v>8299.0851999999995</v>
      </c>
      <c r="G831">
        <v>399455621.87850398</v>
      </c>
      <c r="I831" s="3"/>
    </row>
    <row r="832" spans="3:9">
      <c r="C832">
        <v>8307.7914000000001</v>
      </c>
      <c r="D832">
        <v>118256.035669805</v>
      </c>
      <c r="F832">
        <v>8309.0887000000093</v>
      </c>
      <c r="G832">
        <v>551676960.03927898</v>
      </c>
      <c r="I832" s="3"/>
    </row>
    <row r="833" spans="3:9">
      <c r="C833">
        <v>8317.7990000000009</v>
      </c>
      <c r="D833">
        <v>117965.05096620999</v>
      </c>
      <c r="F833">
        <v>8319.1064000000006</v>
      </c>
      <c r="G833">
        <v>513704347.73674703</v>
      </c>
      <c r="I833" s="3"/>
    </row>
    <row r="834" spans="3:9">
      <c r="C834">
        <v>8327.8089999999993</v>
      </c>
      <c r="D834">
        <v>118168.808870223</v>
      </c>
      <c r="F834">
        <v>8329.1193000000094</v>
      </c>
      <c r="G834">
        <v>412070874.54213798</v>
      </c>
      <c r="I834" s="3"/>
    </row>
    <row r="835" spans="3:9">
      <c r="C835">
        <v>8337.8243999999995</v>
      </c>
      <c r="D835">
        <v>117640.484796438</v>
      </c>
      <c r="F835">
        <v>8339.1236000000099</v>
      </c>
      <c r="G835">
        <v>429764824.09296</v>
      </c>
      <c r="I835" s="3"/>
    </row>
    <row r="836" spans="3:9">
      <c r="C836">
        <v>8347.8389999999999</v>
      </c>
      <c r="D836">
        <v>118054.63899245601</v>
      </c>
      <c r="F836">
        <v>8349.1304999999993</v>
      </c>
      <c r="G836">
        <v>444614583.625112</v>
      </c>
      <c r="I836" s="3"/>
    </row>
    <row r="837" spans="3:9">
      <c r="C837">
        <v>8357.8582000000006</v>
      </c>
      <c r="D837">
        <v>118214.530291705</v>
      </c>
      <c r="F837">
        <v>8359.1432000000095</v>
      </c>
      <c r="G837">
        <v>449063612.55510002</v>
      </c>
      <c r="I837" s="3"/>
    </row>
    <row r="838" spans="3:9">
      <c r="C838">
        <v>8367.8639000000003</v>
      </c>
      <c r="D838">
        <v>118153.61813554099</v>
      </c>
      <c r="F838">
        <v>8369.1581000000006</v>
      </c>
      <c r="G838">
        <v>542871955.50621498</v>
      </c>
      <c r="I838" s="3"/>
    </row>
    <row r="839" spans="3:9">
      <c r="C839">
        <v>8377.8711999999996</v>
      </c>
      <c r="D839">
        <v>118099.895505212</v>
      </c>
      <c r="F839">
        <v>8379.1648000000005</v>
      </c>
      <c r="G839">
        <v>470440572.30036497</v>
      </c>
      <c r="I839" s="3"/>
    </row>
    <row r="840" spans="3:9">
      <c r="C840">
        <v>8387.8768999999993</v>
      </c>
      <c r="D840">
        <v>117993.75223081899</v>
      </c>
      <c r="F840">
        <v>8389.1700999999994</v>
      </c>
      <c r="G840">
        <v>424889337.57202899</v>
      </c>
      <c r="I840" s="3"/>
    </row>
    <row r="841" spans="3:9">
      <c r="C841">
        <v>8397.8938999999991</v>
      </c>
      <c r="D841">
        <v>118090.774488897</v>
      </c>
      <c r="F841">
        <v>8399.1879000000008</v>
      </c>
      <c r="G841">
        <v>536977044.76831305</v>
      </c>
      <c r="I841" s="3"/>
    </row>
    <row r="842" spans="3:9">
      <c r="C842">
        <v>8407.9081000000006</v>
      </c>
      <c r="D842">
        <v>117822.01758894201</v>
      </c>
      <c r="F842">
        <v>8409.1968000000106</v>
      </c>
      <c r="G842">
        <v>483987983.546345</v>
      </c>
      <c r="I842" s="3"/>
    </row>
    <row r="843" spans="3:9">
      <c r="C843">
        <v>8417.9195</v>
      </c>
      <c r="D843">
        <v>118315.89159898</v>
      </c>
      <c r="F843">
        <v>8419.2098999999998</v>
      </c>
      <c r="G843">
        <v>442773123.494295</v>
      </c>
      <c r="I843" s="3"/>
    </row>
    <row r="844" spans="3:9">
      <c r="C844">
        <v>8427.9256000000005</v>
      </c>
      <c r="D844">
        <v>118390.383291234</v>
      </c>
      <c r="F844">
        <v>8429.2253000000092</v>
      </c>
      <c r="G844">
        <v>401777786.34903699</v>
      </c>
      <c r="I844" s="3"/>
    </row>
    <row r="845" spans="3:9">
      <c r="C845">
        <v>8437.9449999999997</v>
      </c>
      <c r="D845">
        <v>118256.553098198</v>
      </c>
      <c r="F845">
        <v>8439.2397000000092</v>
      </c>
      <c r="G845">
        <v>410058236.47074401</v>
      </c>
      <c r="I845" s="3"/>
    </row>
    <row r="846" spans="3:9">
      <c r="C846">
        <v>8447.9601999999995</v>
      </c>
      <c r="D846">
        <v>118152.892205572</v>
      </c>
      <c r="F846">
        <v>8449.2443999999996</v>
      </c>
      <c r="G846">
        <v>517519858.53077102</v>
      </c>
      <c r="I846" s="3"/>
    </row>
    <row r="847" spans="3:9">
      <c r="C847">
        <v>8457.9657999999999</v>
      </c>
      <c r="D847">
        <v>118271.238764676</v>
      </c>
      <c r="F847">
        <v>8459.2589000000007</v>
      </c>
      <c r="G847">
        <v>571982904.57494795</v>
      </c>
      <c r="I847" s="3"/>
    </row>
    <row r="848" spans="3:9">
      <c r="C848">
        <v>8467.9730999999992</v>
      </c>
      <c r="D848">
        <v>118139.519937698</v>
      </c>
      <c r="F848">
        <v>8469.2710999999999</v>
      </c>
      <c r="G848">
        <v>424375986.93940502</v>
      </c>
      <c r="I848" s="3"/>
    </row>
    <row r="849" spans="3:9">
      <c r="C849">
        <v>8477.9796000000006</v>
      </c>
      <c r="D849">
        <v>118352.90160483</v>
      </c>
      <c r="F849">
        <v>8479.2893000000004</v>
      </c>
      <c r="G849">
        <v>454657052.18553698</v>
      </c>
      <c r="I849" s="3"/>
    </row>
    <row r="850" spans="3:9">
      <c r="C850">
        <v>8487.9940999999999</v>
      </c>
      <c r="D850">
        <v>118272.88938184999</v>
      </c>
      <c r="F850">
        <v>8489.2991999999904</v>
      </c>
      <c r="G850">
        <v>450038320.76301301</v>
      </c>
      <c r="I850" s="3"/>
    </row>
    <row r="851" spans="3:9">
      <c r="C851">
        <v>8498.0113999999994</v>
      </c>
      <c r="D851">
        <v>117898.05685138601</v>
      </c>
      <c r="F851">
        <v>8499.3075000000008</v>
      </c>
      <c r="G851">
        <v>450085313.671206</v>
      </c>
      <c r="I851" s="3"/>
    </row>
    <row r="852" spans="3:9">
      <c r="C852">
        <v>8508.0254000000004</v>
      </c>
      <c r="D852">
        <v>118034.726524752</v>
      </c>
      <c r="F852">
        <v>8509.3112999999994</v>
      </c>
      <c r="G852">
        <v>514564755.40164399</v>
      </c>
      <c r="I852" s="3"/>
    </row>
    <row r="853" spans="3:9">
      <c r="C853">
        <v>8518.0385000000006</v>
      </c>
      <c r="D853">
        <v>118135.22135469</v>
      </c>
      <c r="F853">
        <v>8519.3276000000005</v>
      </c>
      <c r="G853">
        <v>439920884.62810898</v>
      </c>
      <c r="I853" s="3"/>
    </row>
    <row r="854" spans="3:9">
      <c r="C854">
        <v>8528.0530999999992</v>
      </c>
      <c r="D854">
        <v>118306.485253925</v>
      </c>
      <c r="F854">
        <v>8529.3396000000103</v>
      </c>
      <c r="G854">
        <v>456339074.53522998</v>
      </c>
      <c r="I854" s="3"/>
    </row>
    <row r="855" spans="3:9">
      <c r="C855">
        <v>8538.0588000000007</v>
      </c>
      <c r="D855">
        <v>118330.227953718</v>
      </c>
      <c r="F855">
        <v>8539.3462</v>
      </c>
      <c r="G855">
        <v>587465714.03226495</v>
      </c>
      <c r="I855" s="3"/>
    </row>
    <row r="856" spans="3:9">
      <c r="C856">
        <v>8548.0676999999996</v>
      </c>
      <c r="D856">
        <v>118303.602060754</v>
      </c>
      <c r="F856">
        <v>8549.357</v>
      </c>
      <c r="G856">
        <v>541284001.43115497</v>
      </c>
      <c r="I856" s="3"/>
    </row>
    <row r="857" spans="3:9">
      <c r="C857">
        <v>8558.0848999999998</v>
      </c>
      <c r="D857">
        <v>118145.130896535</v>
      </c>
      <c r="F857">
        <v>8559.3715000000102</v>
      </c>
      <c r="G857">
        <v>524043646.547234</v>
      </c>
      <c r="I857" s="3"/>
    </row>
    <row r="858" spans="3:9">
      <c r="C858">
        <v>8568.0936000000002</v>
      </c>
      <c r="D858">
        <v>118298.493835406</v>
      </c>
      <c r="F858">
        <v>8569.3776000000107</v>
      </c>
      <c r="G858">
        <v>490855605.49738699</v>
      </c>
      <c r="I858" s="3"/>
    </row>
    <row r="859" spans="3:9">
      <c r="C859">
        <v>8578.1057000000001</v>
      </c>
      <c r="D859">
        <v>118312.46202909399</v>
      </c>
      <c r="F859">
        <v>8579.3814000000002</v>
      </c>
      <c r="G859">
        <v>425698752.57494497</v>
      </c>
      <c r="I859" s="3"/>
    </row>
    <row r="860" spans="3:9">
      <c r="C860">
        <v>8588.1213000000007</v>
      </c>
      <c r="D860">
        <v>118192.76175707699</v>
      </c>
      <c r="F860">
        <v>8589.3972000000103</v>
      </c>
      <c r="G860">
        <v>505051015.20304602</v>
      </c>
      <c r="I860" s="3"/>
    </row>
    <row r="861" spans="3:9">
      <c r="C861">
        <v>8598.1371999999992</v>
      </c>
      <c r="D861">
        <v>118113.677327607</v>
      </c>
      <c r="F861">
        <v>8599.4158000000007</v>
      </c>
      <c r="G861">
        <v>460539586.601246</v>
      </c>
      <c r="I861" s="3"/>
    </row>
    <row r="862" spans="3:9">
      <c r="C862">
        <v>8608.1437000000005</v>
      </c>
      <c r="D862">
        <v>118766.213815052</v>
      </c>
      <c r="F862">
        <v>8609.4331000000002</v>
      </c>
      <c r="G862">
        <v>559414583.82631695</v>
      </c>
      <c r="I862" s="3"/>
    </row>
    <row r="863" spans="3:9">
      <c r="C863">
        <v>8618.1592999999993</v>
      </c>
      <c r="D863">
        <v>118235.46806288599</v>
      </c>
      <c r="F863">
        <v>8619.4508999999998</v>
      </c>
      <c r="G863">
        <v>567204035.77015495</v>
      </c>
      <c r="I863" s="3"/>
    </row>
    <row r="864" spans="3:9">
      <c r="C864">
        <v>8628.1740000000009</v>
      </c>
      <c r="D864">
        <v>118356.97790133199</v>
      </c>
      <c r="F864">
        <v>8629.4629000000004</v>
      </c>
      <c r="G864">
        <v>510746880.48574102</v>
      </c>
      <c r="I864" s="3"/>
    </row>
    <row r="865" spans="3:9">
      <c r="C865">
        <v>8638.1792999999998</v>
      </c>
      <c r="D865">
        <v>117882.977332636</v>
      </c>
      <c r="F865">
        <v>8639.4677000000102</v>
      </c>
      <c r="G865">
        <v>431439887.48047698</v>
      </c>
      <c r="I865" s="3"/>
    </row>
    <row r="866" spans="3:9">
      <c r="C866">
        <v>8648.1841000000004</v>
      </c>
      <c r="D866">
        <v>117847.62161108499</v>
      </c>
      <c r="F866">
        <v>8649.4768000000004</v>
      </c>
      <c r="G866">
        <v>396510705.789056</v>
      </c>
      <c r="I866" s="3"/>
    </row>
    <row r="867" spans="3:9">
      <c r="C867">
        <v>8658.1939999999995</v>
      </c>
      <c r="D867">
        <v>118633.99597142699</v>
      </c>
      <c r="F867">
        <v>8659.4922999999999</v>
      </c>
      <c r="G867">
        <v>455644178.34824401</v>
      </c>
      <c r="I867" s="3"/>
    </row>
    <row r="868" spans="3:9">
      <c r="C868">
        <v>8668.2075999999997</v>
      </c>
      <c r="D868">
        <v>118281.96859992199</v>
      </c>
      <c r="F868">
        <v>8669.5010000000002</v>
      </c>
      <c r="G868">
        <v>452588625.90472502</v>
      </c>
      <c r="I868" s="3"/>
    </row>
    <row r="869" spans="3:9">
      <c r="C869">
        <v>8678.2135999999991</v>
      </c>
      <c r="D869">
        <v>118245.47832246999</v>
      </c>
      <c r="F869">
        <v>8679.5154000000002</v>
      </c>
      <c r="G869">
        <v>446268791.26312798</v>
      </c>
      <c r="I869" s="3"/>
    </row>
    <row r="870" spans="3:9">
      <c r="C870">
        <v>8688.2214000000004</v>
      </c>
      <c r="D870">
        <v>118409.490568033</v>
      </c>
      <c r="F870">
        <v>8689.5244000000002</v>
      </c>
      <c r="G870">
        <v>491942716.22235203</v>
      </c>
      <c r="I870" s="3"/>
    </row>
    <row r="871" spans="3:9">
      <c r="C871">
        <v>8698.2355000000007</v>
      </c>
      <c r="D871">
        <v>118381.049182827</v>
      </c>
      <c r="F871">
        <v>8699.5398999999998</v>
      </c>
      <c r="G871">
        <v>435677642.11260098</v>
      </c>
      <c r="I871" s="3"/>
    </row>
    <row r="872" spans="3:9">
      <c r="C872">
        <v>8708.2396000000008</v>
      </c>
      <c r="D872">
        <v>118422.40514010099</v>
      </c>
      <c r="F872">
        <v>8709.5521000000008</v>
      </c>
      <c r="G872">
        <v>484328580.13264799</v>
      </c>
      <c r="I872" s="3"/>
    </row>
    <row r="873" spans="3:9">
      <c r="C873">
        <v>8718.2487999999994</v>
      </c>
      <c r="D873">
        <v>118167.426463524</v>
      </c>
      <c r="F873">
        <v>8719.5556000000106</v>
      </c>
      <c r="G873">
        <v>449491535.17540997</v>
      </c>
      <c r="I873" s="3"/>
    </row>
    <row r="874" spans="3:9">
      <c r="C874">
        <v>8728.2677000000003</v>
      </c>
      <c r="D874">
        <v>118396.326493499</v>
      </c>
      <c r="F874">
        <v>8729.5697999999993</v>
      </c>
      <c r="G874">
        <v>556277170.66305494</v>
      </c>
      <c r="I874" s="3"/>
    </row>
    <row r="875" spans="3:9">
      <c r="C875">
        <v>8738.2857000000004</v>
      </c>
      <c r="D875">
        <v>118308.22083601799</v>
      </c>
      <c r="F875">
        <v>8739.5807000000095</v>
      </c>
      <c r="G875">
        <v>519794016.02732903</v>
      </c>
      <c r="I875" s="3"/>
    </row>
    <row r="876" spans="3:9">
      <c r="C876">
        <v>8748.3029000000006</v>
      </c>
      <c r="D876">
        <v>118358.57487754</v>
      </c>
      <c r="F876">
        <v>8749.5948000000099</v>
      </c>
      <c r="G876">
        <v>389422657.54483002</v>
      </c>
      <c r="I876" s="3"/>
    </row>
    <row r="877" spans="3:9">
      <c r="C877">
        <v>8758.3125</v>
      </c>
      <c r="D877">
        <v>118378.94710923301</v>
      </c>
      <c r="F877">
        <v>8759.5992000000006</v>
      </c>
      <c r="G877">
        <v>457539844.85738897</v>
      </c>
      <c r="I877" s="3"/>
    </row>
    <row r="878" spans="3:9">
      <c r="C878">
        <v>8768.3302999999996</v>
      </c>
      <c r="D878">
        <v>118305.63147819501</v>
      </c>
      <c r="F878">
        <v>8769.6133000000009</v>
      </c>
      <c r="G878">
        <v>473026603.96226001</v>
      </c>
      <c r="I878" s="3"/>
    </row>
    <row r="879" spans="3:9">
      <c r="C879">
        <v>8778.3490999999995</v>
      </c>
      <c r="D879">
        <v>118169.297607603</v>
      </c>
      <c r="F879">
        <v>8779.6254000000008</v>
      </c>
      <c r="G879">
        <v>449157201.42724198</v>
      </c>
      <c r="I879" s="3"/>
    </row>
    <row r="880" spans="3:9">
      <c r="C880">
        <v>8788.3626999999997</v>
      </c>
      <c r="D880">
        <v>118262.66468962999</v>
      </c>
      <c r="F880">
        <v>8789.6326000000008</v>
      </c>
      <c r="G880">
        <v>437155030.03692198</v>
      </c>
      <c r="I880" s="3"/>
    </row>
    <row r="881" spans="3:9">
      <c r="C881">
        <v>8798.3749000000007</v>
      </c>
      <c r="D881">
        <v>118513.74285362101</v>
      </c>
      <c r="F881">
        <v>8799.6478999999999</v>
      </c>
      <c r="G881">
        <v>454741406.75163698</v>
      </c>
      <c r="I881" s="3"/>
    </row>
    <row r="882" spans="3:9">
      <c r="C882">
        <v>8808.3902999999991</v>
      </c>
      <c r="D882">
        <v>118187.87262420201</v>
      </c>
      <c r="F882">
        <v>8809.6616000000104</v>
      </c>
      <c r="G882">
        <v>464103885.01362097</v>
      </c>
      <c r="I882" s="3"/>
    </row>
    <row r="883" spans="3:9">
      <c r="C883">
        <v>8818.3948999999993</v>
      </c>
      <c r="D883">
        <v>118508.18109377399</v>
      </c>
      <c r="F883">
        <v>8819.6741000000002</v>
      </c>
      <c r="G883">
        <v>489626527.57356298</v>
      </c>
      <c r="I883" s="3"/>
    </row>
    <row r="884" spans="3:9">
      <c r="C884">
        <v>8828.4038</v>
      </c>
      <c r="D884">
        <v>118272.81943951</v>
      </c>
      <c r="F884">
        <v>8829.6905000000006</v>
      </c>
      <c r="G884">
        <v>445506532.01677197</v>
      </c>
      <c r="I884" s="3"/>
    </row>
    <row r="885" spans="3:9">
      <c r="C885">
        <v>8838.4174999999996</v>
      </c>
      <c r="D885">
        <v>118342.789119422</v>
      </c>
      <c r="F885">
        <v>8839.7103000000097</v>
      </c>
      <c r="G885">
        <v>440579679.495906</v>
      </c>
      <c r="I885" s="3"/>
    </row>
    <row r="886" spans="3:9">
      <c r="C886">
        <v>8848.4331999999995</v>
      </c>
      <c r="D886">
        <v>118307.269058887</v>
      </c>
      <c r="F886">
        <v>8849.7219000000005</v>
      </c>
      <c r="G886">
        <v>449368322.94843102</v>
      </c>
      <c r="I886" s="3"/>
    </row>
    <row r="887" spans="3:9">
      <c r="C887">
        <v>8858.4531999999999</v>
      </c>
      <c r="D887">
        <v>118072.257860365</v>
      </c>
      <c r="F887">
        <v>8859.7412000000004</v>
      </c>
      <c r="G887">
        <v>458533444.97094297</v>
      </c>
      <c r="I887" s="3"/>
    </row>
    <row r="888" spans="3:9">
      <c r="C888">
        <v>8868.4673000000003</v>
      </c>
      <c r="D888">
        <v>117958.76138110401</v>
      </c>
      <c r="F888">
        <v>8869.74550000001</v>
      </c>
      <c r="G888">
        <v>488764525.47074097</v>
      </c>
      <c r="I888" s="3"/>
    </row>
    <row r="889" spans="3:9">
      <c r="C889">
        <v>8878.4858999999997</v>
      </c>
      <c r="D889">
        <v>118062.639313914</v>
      </c>
      <c r="F889">
        <v>8879.7584000000097</v>
      </c>
      <c r="G889">
        <v>444264566.65767801</v>
      </c>
      <c r="I889" s="3"/>
    </row>
    <row r="890" spans="3:9">
      <c r="C890">
        <v>8888.5041000000001</v>
      </c>
      <c r="D890">
        <v>118060.72973100901</v>
      </c>
      <c r="F890">
        <v>8889.7719000000106</v>
      </c>
      <c r="G890">
        <v>455083694.44224501</v>
      </c>
      <c r="I890" s="3"/>
    </row>
    <row r="891" spans="3:9">
      <c r="C891">
        <v>8898.5087000000003</v>
      </c>
      <c r="D891">
        <v>118304.833698895</v>
      </c>
      <c r="F891">
        <v>8899.7817000000105</v>
      </c>
      <c r="G891">
        <v>414058614.96565199</v>
      </c>
      <c r="I891" s="3"/>
    </row>
    <row r="892" spans="3:9">
      <c r="C892">
        <v>8908.5246000000006</v>
      </c>
      <c r="D892">
        <v>118257.014592206</v>
      </c>
      <c r="F892">
        <v>8909.7885999999999</v>
      </c>
      <c r="G892">
        <v>429277037.37028301</v>
      </c>
      <c r="I892" s="3"/>
    </row>
    <row r="893" spans="3:9">
      <c r="C893">
        <v>8918.5386999999992</v>
      </c>
      <c r="D893">
        <v>117956.702105185</v>
      </c>
      <c r="F893">
        <v>8919.8083999999908</v>
      </c>
      <c r="G893">
        <v>455589998.15941602</v>
      </c>
      <c r="I893" s="3"/>
    </row>
    <row r="894" spans="3:9">
      <c r="C894">
        <v>8928.5481</v>
      </c>
      <c r="D894">
        <v>118173.61263587901</v>
      </c>
      <c r="F894">
        <v>8929.8150000000005</v>
      </c>
      <c r="G894">
        <v>466203509.02057201</v>
      </c>
      <c r="I894" s="3"/>
    </row>
    <row r="895" spans="3:9">
      <c r="C895">
        <v>8938.5555000000004</v>
      </c>
      <c r="D895">
        <v>117994.211675952</v>
      </c>
      <c r="F895">
        <v>8939.8221000000103</v>
      </c>
      <c r="G895">
        <v>478298405.59226501</v>
      </c>
      <c r="I895" s="3"/>
    </row>
    <row r="896" spans="3:9">
      <c r="C896">
        <v>8948.5609000000004</v>
      </c>
      <c r="D896">
        <v>118200.417554795</v>
      </c>
      <c r="F896">
        <v>8949.8412000000008</v>
      </c>
      <c r="G896">
        <v>466607687.45497203</v>
      </c>
      <c r="I896" s="3"/>
    </row>
    <row r="897" spans="3:9">
      <c r="C897">
        <v>8958.5684000000001</v>
      </c>
      <c r="D897">
        <v>118992.769047411</v>
      </c>
      <c r="F897">
        <v>8959.8605000000007</v>
      </c>
      <c r="G897">
        <v>497445369.30592901</v>
      </c>
      <c r="I897" s="3"/>
    </row>
    <row r="898" spans="3:9">
      <c r="C898">
        <v>8968.5871000000006</v>
      </c>
      <c r="D898">
        <v>118062.012071841</v>
      </c>
      <c r="F898">
        <v>8969.8682000000008</v>
      </c>
      <c r="G898">
        <v>435804475.45047998</v>
      </c>
      <c r="I898" s="3"/>
    </row>
    <row r="899" spans="3:9">
      <c r="C899">
        <v>8978.5989000000009</v>
      </c>
      <c r="D899">
        <v>118122.494917189</v>
      </c>
      <c r="F899">
        <v>8979.8739999999998</v>
      </c>
      <c r="G899">
        <v>501051707.534114</v>
      </c>
      <c r="I899" s="3"/>
    </row>
    <row r="900" spans="3:9">
      <c r="C900">
        <v>8988.6164000000008</v>
      </c>
      <c r="D900">
        <v>118186.00089183199</v>
      </c>
      <c r="F900">
        <v>8989.8920999999991</v>
      </c>
      <c r="G900">
        <v>496663168.50241703</v>
      </c>
      <c r="I900" s="3"/>
    </row>
    <row r="901" spans="3:9">
      <c r="C901">
        <v>8998.6342999999997</v>
      </c>
      <c r="D901">
        <v>118207.850774409</v>
      </c>
      <c r="F901">
        <v>8999.9015999999992</v>
      </c>
      <c r="G901">
        <v>524842639.05574501</v>
      </c>
      <c r="I901" s="3"/>
    </row>
    <row r="902" spans="3:9">
      <c r="C902">
        <v>9008.6512999999995</v>
      </c>
      <c r="D902">
        <v>118262.846508662</v>
      </c>
      <c r="F902">
        <v>9009.9071999999996</v>
      </c>
      <c r="G902">
        <v>432035800.21454901</v>
      </c>
      <c r="I902" s="3"/>
    </row>
    <row r="903" spans="3:9">
      <c r="C903">
        <v>9018.6672999999992</v>
      </c>
      <c r="D903">
        <v>118444.819519706</v>
      </c>
      <c r="F903">
        <v>9019.9264999999996</v>
      </c>
      <c r="G903">
        <v>434155537.08947301</v>
      </c>
      <c r="I903" s="3"/>
    </row>
    <row r="904" spans="3:9">
      <c r="C904">
        <v>9028.6779000000006</v>
      </c>
      <c r="D904">
        <v>118971.80284992199</v>
      </c>
      <c r="F904">
        <v>9029.9328999999998</v>
      </c>
      <c r="G904">
        <v>494202998.82379699</v>
      </c>
      <c r="I904" s="3"/>
    </row>
    <row r="905" spans="3:9">
      <c r="C905">
        <v>9038.6885000000002</v>
      </c>
      <c r="D905">
        <v>118378.17636762001</v>
      </c>
      <c r="F905">
        <v>9039.9462000000094</v>
      </c>
      <c r="G905">
        <v>545590943.19034302</v>
      </c>
      <c r="I905" s="3"/>
    </row>
    <row r="906" spans="3:9">
      <c r="C906">
        <v>9048.6972999999998</v>
      </c>
      <c r="D906">
        <v>118247.393886562</v>
      </c>
      <c r="F906">
        <v>9049.9570999999996</v>
      </c>
      <c r="G906">
        <v>436766668.763147</v>
      </c>
      <c r="I906" s="3"/>
    </row>
    <row r="907" spans="3:9">
      <c r="C907">
        <v>9058.7170000000006</v>
      </c>
      <c r="D907">
        <v>118353.489918946</v>
      </c>
      <c r="F907">
        <v>9059.9624000000003</v>
      </c>
      <c r="G907">
        <v>452594566.24015701</v>
      </c>
      <c r="I907" s="3"/>
    </row>
    <row r="908" spans="3:9">
      <c r="C908">
        <v>9068.7263000000003</v>
      </c>
      <c r="D908">
        <v>118404.331135709</v>
      </c>
      <c r="F908">
        <v>9069.9701000000096</v>
      </c>
      <c r="G908">
        <v>448238936.45451099</v>
      </c>
      <c r="I908" s="3"/>
    </row>
    <row r="909" spans="3:9">
      <c r="C909">
        <v>9078.7317000000003</v>
      </c>
      <c r="D909">
        <v>118464.730265879</v>
      </c>
      <c r="F909">
        <v>9079.9891000000098</v>
      </c>
      <c r="G909">
        <v>496062011.71996099</v>
      </c>
      <c r="I909" s="3"/>
    </row>
    <row r="910" spans="3:9">
      <c r="C910">
        <v>9088.7504000000008</v>
      </c>
      <c r="D910">
        <v>117683.06984290099</v>
      </c>
      <c r="F910">
        <v>9089.9987000000001</v>
      </c>
      <c r="G910">
        <v>479658176.39717197</v>
      </c>
      <c r="I910" s="3"/>
    </row>
    <row r="911" spans="3:9">
      <c r="C911">
        <v>9098.7610000000004</v>
      </c>
      <c r="D911">
        <v>118252.12014226201</v>
      </c>
      <c r="F911">
        <v>9100.0170000000107</v>
      </c>
      <c r="G911">
        <v>531225713.02443302</v>
      </c>
      <c r="I911" s="3"/>
    </row>
    <row r="912" spans="3:9">
      <c r="C912">
        <v>9108.7765999999992</v>
      </c>
      <c r="D912">
        <v>118268.10551643799</v>
      </c>
      <c r="F912">
        <v>9110.0254000000004</v>
      </c>
      <c r="G912">
        <v>453489031.23405701</v>
      </c>
      <c r="I912" s="3"/>
    </row>
    <row r="913" spans="3:9">
      <c r="C913">
        <v>9118.7834999999995</v>
      </c>
      <c r="D913">
        <v>118364.795090418</v>
      </c>
      <c r="F913">
        <v>9120.0332000000108</v>
      </c>
      <c r="G913">
        <v>503956816.94826901</v>
      </c>
      <c r="I913" s="3"/>
    </row>
    <row r="914" spans="3:9">
      <c r="C914">
        <v>9128.7909</v>
      </c>
      <c r="D914">
        <v>118127.043745516</v>
      </c>
      <c r="F914">
        <v>9130.0486999999994</v>
      </c>
      <c r="G914">
        <v>462830542.00233501</v>
      </c>
      <c r="I914" s="3"/>
    </row>
    <row r="915" spans="3:9">
      <c r="C915">
        <v>9138.7955999999995</v>
      </c>
      <c r="D915">
        <v>117947.797955894</v>
      </c>
      <c r="F915">
        <v>9140.0673000000006</v>
      </c>
      <c r="G915">
        <v>407292324.69832897</v>
      </c>
      <c r="I915" s="3"/>
    </row>
    <row r="916" spans="3:9">
      <c r="C916">
        <v>9148.8122000000003</v>
      </c>
      <c r="D916">
        <v>118155.991430382</v>
      </c>
      <c r="F916">
        <v>9150.0750000000007</v>
      </c>
      <c r="G916">
        <v>462215714.22496599</v>
      </c>
      <c r="I916" s="3"/>
    </row>
    <row r="917" spans="3:9">
      <c r="C917">
        <v>9158.8212000000003</v>
      </c>
      <c r="D917">
        <v>118576.17991895801</v>
      </c>
      <c r="F917">
        <v>9160.0789000000095</v>
      </c>
      <c r="G917">
        <v>508040244.91604102</v>
      </c>
      <c r="I917" s="3"/>
    </row>
    <row r="918" spans="3:9">
      <c r="C918">
        <v>9168.8385999999991</v>
      </c>
      <c r="D918">
        <v>118409.546651289</v>
      </c>
      <c r="F918">
        <v>9170.0878000000102</v>
      </c>
      <c r="G918">
        <v>526150467.45838302</v>
      </c>
      <c r="I918" s="3"/>
    </row>
    <row r="919" spans="3:9">
      <c r="C919">
        <v>9178.8453000000009</v>
      </c>
      <c r="D919">
        <v>118327.623631068</v>
      </c>
      <c r="F919">
        <v>9180.0988000000107</v>
      </c>
      <c r="G919">
        <v>450338271.59270698</v>
      </c>
      <c r="I919" s="3"/>
    </row>
    <row r="920" spans="3:9">
      <c r="C920">
        <v>9188.8513000000003</v>
      </c>
      <c r="D920">
        <v>118176.78277653801</v>
      </c>
      <c r="F920">
        <v>9190.1082000000006</v>
      </c>
      <c r="G920">
        <v>442937865.11921901</v>
      </c>
      <c r="I920" s="3"/>
    </row>
    <row r="921" spans="3:9">
      <c r="C921">
        <v>9198.866</v>
      </c>
      <c r="D921">
        <v>118369.222487027</v>
      </c>
      <c r="F921">
        <v>9200.1252000000004</v>
      </c>
      <c r="G921">
        <v>458716648.43268001</v>
      </c>
      <c r="I921" s="3"/>
    </row>
    <row r="922" spans="3:9">
      <c r="C922">
        <v>9208.884</v>
      </c>
      <c r="D922">
        <v>118289.94379335</v>
      </c>
      <c r="F922">
        <v>9210.1409999999996</v>
      </c>
      <c r="G922">
        <v>477926487.25943601</v>
      </c>
      <c r="I922" s="3"/>
    </row>
    <row r="923" spans="3:9">
      <c r="C923">
        <v>9218.9010999999991</v>
      </c>
      <c r="D923">
        <v>118102.53165767901</v>
      </c>
      <c r="F923">
        <v>9220.1576000000096</v>
      </c>
      <c r="G923">
        <v>475687606.43510199</v>
      </c>
      <c r="I923" s="3"/>
    </row>
    <row r="924" spans="3:9">
      <c r="C924">
        <v>9228.9190999999992</v>
      </c>
      <c r="D924">
        <v>118208.032424936</v>
      </c>
      <c r="F924">
        <v>9230.1702000000096</v>
      </c>
      <c r="G924">
        <v>494941940.83563</v>
      </c>
      <c r="I924" s="3"/>
    </row>
    <row r="925" spans="3:9">
      <c r="C925">
        <v>9238.9297999999999</v>
      </c>
      <c r="D925">
        <v>117962.476608041</v>
      </c>
      <c r="F925">
        <v>9240.1852000000108</v>
      </c>
      <c r="G925">
        <v>490652577.74144799</v>
      </c>
      <c r="I925" s="3"/>
    </row>
    <row r="926" spans="3:9">
      <c r="C926">
        <v>9248.9354000000003</v>
      </c>
      <c r="D926">
        <v>118209.98869676099</v>
      </c>
      <c r="F926">
        <v>9250.1996999999992</v>
      </c>
      <c r="G926">
        <v>434714566.41569102</v>
      </c>
      <c r="I926" s="3"/>
    </row>
    <row r="927" spans="3:9">
      <c r="C927">
        <v>9258.9464000000007</v>
      </c>
      <c r="D927">
        <v>117862.817109909</v>
      </c>
      <c r="F927">
        <v>9260.2078000000001</v>
      </c>
      <c r="G927">
        <v>513206075.33352</v>
      </c>
      <c r="I927" s="3"/>
    </row>
    <row r="928" spans="3:9">
      <c r="C928">
        <v>9268.9559000000008</v>
      </c>
      <c r="D928">
        <v>118258.762708234</v>
      </c>
      <c r="F928">
        <v>9270.2140999999992</v>
      </c>
      <c r="G928">
        <v>554029818.99291801</v>
      </c>
      <c r="I928" s="3"/>
    </row>
    <row r="929" spans="3:9">
      <c r="C929">
        <v>9278.9665000000005</v>
      </c>
      <c r="D929">
        <v>118154.371995334</v>
      </c>
      <c r="F929">
        <v>9280.2322999999997</v>
      </c>
      <c r="G929">
        <v>426780656.93493003</v>
      </c>
      <c r="I929" s="3"/>
    </row>
    <row r="930" spans="3:9">
      <c r="C930">
        <v>9288.9742999999999</v>
      </c>
      <c r="D930">
        <v>118275.896980748</v>
      </c>
      <c r="F930">
        <v>9290.2376999999997</v>
      </c>
      <c r="G930">
        <v>410875547.02943099</v>
      </c>
      <c r="I930" s="3"/>
    </row>
    <row r="931" spans="3:9">
      <c r="C931">
        <v>9298.9869999999992</v>
      </c>
      <c r="D931">
        <v>118543.948390707</v>
      </c>
      <c r="F931">
        <v>9300.2453999999998</v>
      </c>
      <c r="G931">
        <v>472552720.34424502</v>
      </c>
      <c r="I931" s="3"/>
    </row>
    <row r="932" spans="3:9">
      <c r="C932">
        <v>9308.9925000000003</v>
      </c>
      <c r="D932">
        <v>118054.652929355</v>
      </c>
      <c r="F932">
        <v>9310.2590999999993</v>
      </c>
      <c r="G932">
        <v>395945047.57873702</v>
      </c>
      <c r="I932" s="3"/>
    </row>
    <row r="933" spans="3:9">
      <c r="C933">
        <v>9318.9987000000001</v>
      </c>
      <c r="D933">
        <v>118025.67129165999</v>
      </c>
      <c r="F933">
        <v>9320.2646000000004</v>
      </c>
      <c r="G933">
        <v>393703112.41995502</v>
      </c>
      <c r="I933" s="3"/>
    </row>
    <row r="934" spans="3:9">
      <c r="C934">
        <v>9329.0172999999995</v>
      </c>
      <c r="D934">
        <v>118357.46819646101</v>
      </c>
      <c r="F934">
        <v>9330.2778999999991</v>
      </c>
      <c r="G934">
        <v>461799911.33441699</v>
      </c>
      <c r="I934" s="3"/>
    </row>
    <row r="935" spans="3:9">
      <c r="C935">
        <v>9339.0269000000008</v>
      </c>
      <c r="D935">
        <v>118341.696738278</v>
      </c>
      <c r="F935">
        <v>9340.2841000000008</v>
      </c>
      <c r="G935">
        <v>421043235.66674101</v>
      </c>
      <c r="I935" s="3"/>
    </row>
    <row r="936" spans="3:9">
      <c r="C936">
        <v>9349.0313999999998</v>
      </c>
      <c r="D936">
        <v>118312.46202909399</v>
      </c>
      <c r="F936">
        <v>9350.2893000000004</v>
      </c>
      <c r="G936">
        <v>510065635.24594301</v>
      </c>
      <c r="I936" s="3"/>
    </row>
    <row r="937" spans="3:9">
      <c r="C937">
        <v>9359.0450999999994</v>
      </c>
      <c r="D937">
        <v>118587.89331453601</v>
      </c>
      <c r="F937">
        <v>9360.3025000000107</v>
      </c>
      <c r="G937">
        <v>506888102.42383802</v>
      </c>
      <c r="I937" s="3"/>
    </row>
    <row r="938" spans="3:9">
      <c r="C938">
        <v>9369.0602999999992</v>
      </c>
      <c r="D938">
        <v>118583.843283387</v>
      </c>
      <c r="F938">
        <v>9370.3093000000099</v>
      </c>
      <c r="G938">
        <v>395603734.81573999</v>
      </c>
      <c r="I938" s="3"/>
    </row>
    <row r="939" spans="3:9">
      <c r="C939">
        <v>9379.0758999999998</v>
      </c>
      <c r="D939">
        <v>118006.24205818</v>
      </c>
      <c r="F939">
        <v>9380.3274000000001</v>
      </c>
      <c r="G939">
        <v>438139711.36232102</v>
      </c>
      <c r="I939" s="3"/>
    </row>
    <row r="940" spans="3:9">
      <c r="C940">
        <v>9389.0858000000007</v>
      </c>
      <c r="D940">
        <v>118014.94612086601</v>
      </c>
      <c r="F940">
        <v>9390.3374999999905</v>
      </c>
      <c r="G940">
        <v>523692640.59969097</v>
      </c>
      <c r="I940" s="3"/>
    </row>
    <row r="941" spans="3:9">
      <c r="C941">
        <v>9399.0969999999998</v>
      </c>
      <c r="D941">
        <v>118349.021679647</v>
      </c>
      <c r="F941">
        <v>9400.3526000000002</v>
      </c>
      <c r="G941">
        <v>462333247.95579398</v>
      </c>
      <c r="I941" s="3"/>
    </row>
    <row r="942" spans="3:9">
      <c r="C942">
        <v>9409.1026999999995</v>
      </c>
      <c r="D942">
        <v>118207.99050553401</v>
      </c>
      <c r="F942">
        <v>9410.3654000000006</v>
      </c>
      <c r="G942">
        <v>473280253.37531602</v>
      </c>
      <c r="I942" s="3"/>
    </row>
    <row r="943" spans="3:9">
      <c r="C943">
        <v>9419.1206000000002</v>
      </c>
      <c r="D943">
        <v>118144.377154658</v>
      </c>
      <c r="F943">
        <v>9420.3715000000102</v>
      </c>
      <c r="G943">
        <v>517169778.04624599</v>
      </c>
      <c r="I943" s="3"/>
    </row>
    <row r="944" spans="3:9">
      <c r="C944">
        <v>9429.1334999999999</v>
      </c>
      <c r="D944">
        <v>118119.06259767</v>
      </c>
      <c r="F944">
        <v>9430.3883000000096</v>
      </c>
      <c r="G944">
        <v>493876670.10569501</v>
      </c>
      <c r="I944" s="3"/>
    </row>
    <row r="945" spans="3:9">
      <c r="C945">
        <v>9439.1414000000004</v>
      </c>
      <c r="D945">
        <v>118192.342672695</v>
      </c>
      <c r="F945">
        <v>9440.3947000000007</v>
      </c>
      <c r="G945">
        <v>533423802.01015401</v>
      </c>
      <c r="I945" s="3"/>
    </row>
    <row r="946" spans="3:9">
      <c r="C946">
        <v>9449.1473000000005</v>
      </c>
      <c r="D946">
        <v>117972.218014546</v>
      </c>
      <c r="F946">
        <v>9450.4022000000004</v>
      </c>
      <c r="G946">
        <v>537782443.33924198</v>
      </c>
      <c r="I946" s="3"/>
    </row>
    <row r="947" spans="3:9">
      <c r="C947">
        <v>9459.1507999999994</v>
      </c>
      <c r="D947">
        <v>118332.51033072401</v>
      </c>
      <c r="F947">
        <v>9460.4187000000002</v>
      </c>
      <c r="G947">
        <v>494508238.75451201</v>
      </c>
      <c r="I947" s="3"/>
    </row>
    <row r="948" spans="3:9">
      <c r="C948">
        <v>9469.1578000000009</v>
      </c>
      <c r="D948">
        <v>118281.22710149401</v>
      </c>
      <c r="F948">
        <v>9470.4364000000096</v>
      </c>
      <c r="G948">
        <v>504902859.21440101</v>
      </c>
      <c r="I948" s="3"/>
    </row>
    <row r="949" spans="3:9">
      <c r="C949">
        <v>9479.1617999999999</v>
      </c>
      <c r="D949">
        <v>118308.44478580399</v>
      </c>
      <c r="F949">
        <v>9480.4545999999991</v>
      </c>
      <c r="G949">
        <v>443051883.14772397</v>
      </c>
      <c r="I949" s="3"/>
    </row>
    <row r="950" spans="3:9">
      <c r="C950">
        <v>9489.1671000000006</v>
      </c>
      <c r="D950">
        <v>118382.828996832</v>
      </c>
      <c r="F950">
        <v>9490.4608000000007</v>
      </c>
      <c r="G950">
        <v>512312666.46959698</v>
      </c>
      <c r="I950" s="3"/>
    </row>
    <row r="951" spans="3:9">
      <c r="C951">
        <v>9499.1702000000005</v>
      </c>
      <c r="D951">
        <v>118551.410826992</v>
      </c>
      <c r="F951">
        <v>9500.4776000000002</v>
      </c>
      <c r="G951">
        <v>445281772.07896298</v>
      </c>
      <c r="I951" s="3"/>
    </row>
    <row r="952" spans="3:9">
      <c r="C952">
        <v>9509.1875999999993</v>
      </c>
      <c r="D952">
        <v>119263.713538101</v>
      </c>
      <c r="F952">
        <v>9510.4940000000097</v>
      </c>
      <c r="G952">
        <v>475161863.88893402</v>
      </c>
      <c r="I952" s="3"/>
    </row>
    <row r="953" spans="3:9">
      <c r="C953">
        <v>9519.2037999999993</v>
      </c>
      <c r="D953">
        <v>118216.738331624</v>
      </c>
      <c r="F953">
        <v>9520.5074000000004</v>
      </c>
      <c r="G953">
        <v>507224654.36444002</v>
      </c>
      <c r="I953" s="3"/>
    </row>
    <row r="954" spans="3:9">
      <c r="C954">
        <v>9529.2167000000009</v>
      </c>
      <c r="D954">
        <v>118027.90014320301</v>
      </c>
      <c r="F954">
        <v>9530.5152999999991</v>
      </c>
      <c r="G954">
        <v>445091706.69524801</v>
      </c>
      <c r="I954" s="3"/>
    </row>
    <row r="955" spans="3:9">
      <c r="C955">
        <v>9539.2260999999999</v>
      </c>
      <c r="D955">
        <v>118057.844565986</v>
      </c>
      <c r="F955">
        <v>9540.5292000000009</v>
      </c>
      <c r="G955">
        <v>485640343.50312799</v>
      </c>
      <c r="I955" s="3"/>
    </row>
    <row r="956" spans="3:9">
      <c r="C956">
        <v>9549.2371999999996</v>
      </c>
      <c r="D956">
        <v>118187.90056095499</v>
      </c>
      <c r="F956">
        <v>9550.5369000000101</v>
      </c>
      <c r="G956">
        <v>577714100.84577298</v>
      </c>
      <c r="I956" s="3"/>
    </row>
    <row r="957" spans="3:9">
      <c r="C957">
        <v>9559.2474000000002</v>
      </c>
      <c r="D957">
        <v>117782.411599589</v>
      </c>
      <c r="F957">
        <v>9560.5421999999999</v>
      </c>
      <c r="G957">
        <v>432665744.51174301</v>
      </c>
      <c r="I957" s="3"/>
    </row>
    <row r="958" spans="3:9">
      <c r="C958">
        <v>9569.2535000000007</v>
      </c>
      <c r="D958">
        <v>117945.182617475</v>
      </c>
      <c r="F958">
        <v>9570.5552000000007</v>
      </c>
      <c r="G958">
        <v>526842909.66909498</v>
      </c>
      <c r="I958" s="3"/>
    </row>
    <row r="959" spans="3:9">
      <c r="C959">
        <v>9579.2602999999999</v>
      </c>
      <c r="D959">
        <v>118026.590682721</v>
      </c>
      <c r="F959">
        <v>9580.5620000000108</v>
      </c>
      <c r="G959">
        <v>420031115.90506601</v>
      </c>
      <c r="I959" s="3"/>
    </row>
    <row r="960" spans="3:9">
      <c r="C960">
        <v>9589.2674000000006</v>
      </c>
      <c r="D960">
        <v>118141.808921219</v>
      </c>
      <c r="F960">
        <v>9590.5743000000093</v>
      </c>
      <c r="G960">
        <v>459874987.58337498</v>
      </c>
      <c r="I960" s="3"/>
    </row>
    <row r="961" spans="3:9">
      <c r="C961">
        <v>9599.2813999999998</v>
      </c>
      <c r="D961">
        <v>118138.738353883</v>
      </c>
      <c r="F961">
        <v>9600.5847000000103</v>
      </c>
      <c r="G961">
        <v>459059048.30632502</v>
      </c>
      <c r="I961" s="3"/>
    </row>
    <row r="962" spans="3:9">
      <c r="C962">
        <v>9609.2972000000009</v>
      </c>
      <c r="D962">
        <v>117868.73524725399</v>
      </c>
      <c r="F962">
        <v>9610.5941000000003</v>
      </c>
      <c r="G962">
        <v>506559951.37024498</v>
      </c>
      <c r="I962" s="3"/>
    </row>
    <row r="963" spans="3:9">
      <c r="C963">
        <v>9619.3106000000007</v>
      </c>
      <c r="D963">
        <v>118087.13484358101</v>
      </c>
      <c r="F963">
        <v>9620.6034999999993</v>
      </c>
      <c r="G963">
        <v>444562796.94016302</v>
      </c>
      <c r="I963" s="3"/>
    </row>
    <row r="964" spans="3:9">
      <c r="C964">
        <v>9629.3196000000007</v>
      </c>
      <c r="D964">
        <v>117950.900342812</v>
      </c>
      <c r="F964">
        <v>9630.6118999999999</v>
      </c>
      <c r="G964">
        <v>416680035.15112799</v>
      </c>
      <c r="I964" s="3"/>
    </row>
    <row r="965" spans="3:9">
      <c r="C965">
        <v>9639.3309000000008</v>
      </c>
      <c r="D965">
        <v>117622.71783992001</v>
      </c>
      <c r="F965">
        <v>9640.6283999999996</v>
      </c>
      <c r="G965">
        <v>575944967.30648398</v>
      </c>
      <c r="I965" s="3"/>
    </row>
    <row r="966" spans="3:9">
      <c r="C966">
        <v>9649.3359999999993</v>
      </c>
      <c r="D966">
        <v>118167.51024482799</v>
      </c>
      <c r="F966">
        <v>9650.6334999999999</v>
      </c>
      <c r="G966">
        <v>476404858.376746</v>
      </c>
      <c r="I966" s="3"/>
    </row>
    <row r="967" spans="3:9">
      <c r="C967">
        <v>9659.3395999999993</v>
      </c>
      <c r="D967">
        <v>117878.627921062</v>
      </c>
      <c r="F967">
        <v>9660.6476000000002</v>
      </c>
      <c r="G967">
        <v>528704140.863702</v>
      </c>
      <c r="I967" s="3"/>
    </row>
    <row r="968" spans="3:9">
      <c r="C968">
        <v>9669.3513999999996</v>
      </c>
      <c r="D968">
        <v>118057.37068763</v>
      </c>
      <c r="F968">
        <v>9670.6625999999997</v>
      </c>
      <c r="G968">
        <v>564793697.80600202</v>
      </c>
      <c r="I968" s="3"/>
    </row>
    <row r="969" spans="3:9">
      <c r="C969">
        <v>9679.3685999999998</v>
      </c>
      <c r="D969">
        <v>117991.970174462</v>
      </c>
      <c r="F969">
        <v>9680.6825000000008</v>
      </c>
      <c r="G969">
        <v>542922945.11809099</v>
      </c>
      <c r="I969" s="3"/>
    </row>
    <row r="970" spans="3:9">
      <c r="C970">
        <v>9689.3786999999993</v>
      </c>
      <c r="D970">
        <v>118282.444283055</v>
      </c>
      <c r="F970">
        <v>9690.6996999999992</v>
      </c>
      <c r="G970">
        <v>478411215.48980701</v>
      </c>
      <c r="I970" s="3"/>
    </row>
    <row r="971" spans="3:9">
      <c r="C971">
        <v>9699.3909999999996</v>
      </c>
      <c r="D971">
        <v>117818.39449109499</v>
      </c>
      <c r="F971">
        <v>9700.7098999999998</v>
      </c>
      <c r="G971">
        <v>464969002.84142601</v>
      </c>
      <c r="I971" s="3"/>
    </row>
    <row r="972" spans="3:9">
      <c r="C972">
        <v>9709.4046999999991</v>
      </c>
      <c r="D972">
        <v>117941.802325293</v>
      </c>
      <c r="F972">
        <v>9710.7146000000103</v>
      </c>
      <c r="G972">
        <v>465119740.42597502</v>
      </c>
      <c r="I972" s="3"/>
    </row>
    <row r="973" spans="3:9">
      <c r="C973">
        <v>9719.4205000000002</v>
      </c>
      <c r="D973">
        <v>117664.68083984801</v>
      </c>
      <c r="F973">
        <v>9720.7330000000093</v>
      </c>
      <c r="G973">
        <v>502397188.18341702</v>
      </c>
      <c r="I973" s="3"/>
    </row>
    <row r="974" spans="3:9">
      <c r="C974">
        <v>9729.4244999999992</v>
      </c>
      <c r="D974">
        <v>118094.400412291</v>
      </c>
      <c r="F974">
        <v>9730.7386999999999</v>
      </c>
      <c r="G974">
        <v>427278666.44619101</v>
      </c>
      <c r="I974" s="3"/>
    </row>
    <row r="975" spans="3:9">
      <c r="C975">
        <v>9739.4387999999999</v>
      </c>
      <c r="D975">
        <v>118148.676404008</v>
      </c>
      <c r="F975">
        <v>9740.7432000000008</v>
      </c>
      <c r="G975">
        <v>513520217.03418499</v>
      </c>
      <c r="I975" s="3"/>
    </row>
    <row r="976" spans="3:9">
      <c r="C976">
        <v>9749.4418999999998</v>
      </c>
      <c r="D976">
        <v>117704.983523068</v>
      </c>
      <c r="F976">
        <v>9750.7578000000103</v>
      </c>
      <c r="G976">
        <v>427915861.471654</v>
      </c>
      <c r="I976" s="3"/>
    </row>
    <row r="977" spans="3:9">
      <c r="C977">
        <v>9759.4501</v>
      </c>
      <c r="D977">
        <v>117950.32993656</v>
      </c>
      <c r="F977">
        <v>9760.7639999999992</v>
      </c>
      <c r="G977">
        <v>475463695.96949399</v>
      </c>
      <c r="I977" s="3"/>
    </row>
    <row r="978" spans="3:9">
      <c r="C978">
        <v>9769.4649000000009</v>
      </c>
      <c r="D978">
        <v>117621.168328713</v>
      </c>
      <c r="F978">
        <v>9770.7719000000106</v>
      </c>
      <c r="G978">
        <v>486533009.56183302</v>
      </c>
      <c r="I978" s="3"/>
    </row>
    <row r="979" spans="3:9">
      <c r="C979">
        <v>9779.4739000000009</v>
      </c>
      <c r="D979">
        <v>118270.74918369501</v>
      </c>
      <c r="F979">
        <v>9780.7864000000009</v>
      </c>
      <c r="G979">
        <v>506224536.90579402</v>
      </c>
      <c r="I979" s="3"/>
    </row>
    <row r="980" spans="3:9">
      <c r="C980">
        <v>9789.49</v>
      </c>
      <c r="D980">
        <v>118060.464903221</v>
      </c>
      <c r="F980">
        <v>9790.8022999999994</v>
      </c>
      <c r="G980">
        <v>479050407.12098801</v>
      </c>
      <c r="I980" s="3"/>
    </row>
    <row r="981" spans="3:9">
      <c r="C981">
        <v>9799.5036999999993</v>
      </c>
      <c r="D981">
        <v>117673.251504923</v>
      </c>
      <c r="F981">
        <v>9800.8184000000001</v>
      </c>
      <c r="G981">
        <v>469759689.73312002</v>
      </c>
      <c r="I981" s="3"/>
    </row>
    <row r="982" spans="3:9">
      <c r="C982">
        <v>9809.5185000000001</v>
      </c>
      <c r="D982">
        <v>117804.279028388</v>
      </c>
      <c r="F982">
        <v>9810.8305999999993</v>
      </c>
      <c r="G982">
        <v>433750283.02205998</v>
      </c>
      <c r="I982" s="3"/>
    </row>
    <row r="983" spans="3:9">
      <c r="C983">
        <v>9819.5310000000009</v>
      </c>
      <c r="D983">
        <v>118068.926041507</v>
      </c>
      <c r="F983">
        <v>9820.8492999999999</v>
      </c>
      <c r="G983">
        <v>420010475.061248</v>
      </c>
      <c r="I983" s="3"/>
    </row>
    <row r="984" spans="3:9">
      <c r="C984">
        <v>9829.5429999999997</v>
      </c>
      <c r="D984">
        <v>117780.386220731</v>
      </c>
      <c r="F984">
        <v>9830.8693000000094</v>
      </c>
      <c r="G984">
        <v>478038893.24435401</v>
      </c>
      <c r="I984" s="3"/>
    </row>
    <row r="985" spans="3:9">
      <c r="C985">
        <v>9839.5460999999996</v>
      </c>
      <c r="D985">
        <v>117962.657505215</v>
      </c>
      <c r="F985">
        <v>9840.8870000000006</v>
      </c>
      <c r="G985">
        <v>454272890.81096798</v>
      </c>
      <c r="I985" s="3"/>
    </row>
    <row r="986" spans="3:9">
      <c r="C986">
        <v>9849.5594999999994</v>
      </c>
      <c r="D986">
        <v>117883.894501931</v>
      </c>
      <c r="F986">
        <v>9850.9012999999995</v>
      </c>
      <c r="G986">
        <v>474683469.19565398</v>
      </c>
      <c r="I986" s="3"/>
    </row>
    <row r="987" spans="3:9">
      <c r="C987">
        <v>9859.5715</v>
      </c>
      <c r="D987">
        <v>118089.29629171301</v>
      </c>
      <c r="F987">
        <v>9860.9067000000105</v>
      </c>
      <c r="G987">
        <v>514479511.367939</v>
      </c>
      <c r="I987" s="3"/>
    </row>
    <row r="988" spans="3:9">
      <c r="C988">
        <v>9869.5817000000006</v>
      </c>
      <c r="D988">
        <v>117835.41526908999</v>
      </c>
      <c r="F988">
        <v>9870.9215000000004</v>
      </c>
      <c r="G988">
        <v>446100966.03164202</v>
      </c>
      <c r="I988" s="3"/>
    </row>
    <row r="989" spans="3:9">
      <c r="C989">
        <v>9879.5851999999995</v>
      </c>
      <c r="D989">
        <v>117229.19879235201</v>
      </c>
      <c r="F989">
        <v>9880.9321999999993</v>
      </c>
      <c r="G989">
        <v>494543699.36490703</v>
      </c>
      <c r="I989" s="3"/>
    </row>
    <row r="990" spans="3:9">
      <c r="C990">
        <v>9889.5982000000004</v>
      </c>
      <c r="D990">
        <v>118176.349839812</v>
      </c>
      <c r="F990">
        <v>9890.9491999999991</v>
      </c>
      <c r="G990">
        <v>533986077.91497701</v>
      </c>
      <c r="I990" s="3"/>
    </row>
    <row r="991" spans="3:9">
      <c r="C991">
        <v>9899.6129999999994</v>
      </c>
      <c r="D991">
        <v>117917.881515641</v>
      </c>
      <c r="F991">
        <v>9900.9650999999994</v>
      </c>
      <c r="G991">
        <v>543256824.66385996</v>
      </c>
      <c r="I991" s="3"/>
    </row>
    <row r="992" spans="3:9">
      <c r="C992">
        <v>9909.6311000000005</v>
      </c>
      <c r="D992">
        <v>118023.957919266</v>
      </c>
      <c r="F992">
        <v>9910.9719000000005</v>
      </c>
      <c r="G992">
        <v>545374028.41616797</v>
      </c>
      <c r="I992" s="3"/>
    </row>
    <row r="993" spans="3:9">
      <c r="C993">
        <v>9919.6363000000001</v>
      </c>
      <c r="D993">
        <v>118178.263164793</v>
      </c>
      <c r="F993">
        <v>9920.9817999999905</v>
      </c>
      <c r="G993">
        <v>521945730.17075998</v>
      </c>
      <c r="I993" s="3"/>
    </row>
    <row r="994" spans="3:9">
      <c r="C994">
        <v>9929.6491999999998</v>
      </c>
      <c r="D994">
        <v>117976.212456282</v>
      </c>
      <c r="F994">
        <v>9930.9925000000094</v>
      </c>
      <c r="G994">
        <v>568703344.99933505</v>
      </c>
      <c r="I994" s="3"/>
    </row>
    <row r="995" spans="3:9">
      <c r="C995">
        <v>9939.6638999999996</v>
      </c>
      <c r="D995">
        <v>117842.80265066199</v>
      </c>
      <c r="F995">
        <v>9941.0046000000002</v>
      </c>
      <c r="G995">
        <v>558081182.95352197</v>
      </c>
      <c r="I995" s="3"/>
    </row>
    <row r="996" spans="3:9">
      <c r="C996">
        <v>9949.6733999999997</v>
      </c>
      <c r="D996">
        <v>118045.77579093599</v>
      </c>
      <c r="F996">
        <v>9951.00990000001</v>
      </c>
      <c r="G996">
        <v>461057472.19708198</v>
      </c>
      <c r="I996" s="3"/>
    </row>
    <row r="997" spans="3:9">
      <c r="C997">
        <v>9959.6890000000003</v>
      </c>
      <c r="D997">
        <v>118066.55624295201</v>
      </c>
      <c r="F997">
        <v>9961.0254000000004</v>
      </c>
      <c r="G997">
        <v>522508080.587466</v>
      </c>
      <c r="I997" s="3"/>
    </row>
    <row r="998" spans="3:9">
      <c r="C998">
        <v>9969.6977000000006</v>
      </c>
      <c r="D998">
        <v>117728.180465057</v>
      </c>
      <c r="F998">
        <v>9971.0357999999997</v>
      </c>
      <c r="G998">
        <v>466102247.91792101</v>
      </c>
      <c r="I998" s="3"/>
    </row>
    <row r="999" spans="3:9">
      <c r="C999">
        <v>9979.7132999999994</v>
      </c>
      <c r="D999">
        <v>117929.36785613401</v>
      </c>
      <c r="F999">
        <v>9981.0403000000097</v>
      </c>
      <c r="G999">
        <v>473827206.58960998</v>
      </c>
      <c r="I999" s="3"/>
    </row>
    <row r="1000" spans="3:9">
      <c r="C1000">
        <v>9989.7312999999995</v>
      </c>
      <c r="D1000">
        <v>117880.198118891</v>
      </c>
      <c r="F1000">
        <v>9991.0501000000095</v>
      </c>
      <c r="G1000">
        <v>472552497.03827697</v>
      </c>
      <c r="I1000" s="3"/>
    </row>
    <row r="1001" spans="3:9">
      <c r="C1001">
        <v>9999.7425000000003</v>
      </c>
      <c r="D1001">
        <v>117729.21996857099</v>
      </c>
      <c r="F1001">
        <v>10001.057699999999</v>
      </c>
      <c r="G1001">
        <v>426141024.55382001</v>
      </c>
      <c r="I1001" s="3"/>
    </row>
  </sheetData>
  <phoneticPr fontId="7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tabSelected="1" workbookViewId="0">
      <selection activeCell="A21" sqref="A21"/>
    </sheetView>
  </sheetViews>
  <sheetFormatPr defaultColWidth="8.6953125" defaultRowHeight="14.25"/>
  <cols>
    <col min="1" max="1" width="23.43359375" customWidth="1"/>
    <col min="2" max="2" width="28.953125" customWidth="1"/>
    <col min="3" max="3" width="13.51953125" customWidth="1"/>
    <col min="4" max="4" width="9.390625" customWidth="1"/>
    <col min="7" max="7" width="9.30078125" customWidth="1"/>
    <col min="9" max="9" width="12.78125"/>
  </cols>
  <sheetData>
    <row r="1" spans="1:10">
      <c r="A1" s="1" t="s">
        <v>75</v>
      </c>
      <c r="B1" s="2" t="s">
        <v>76</v>
      </c>
      <c r="C1" t="s">
        <v>71</v>
      </c>
      <c r="D1" s="2" t="s">
        <v>74</v>
      </c>
      <c r="F1" t="s">
        <v>73</v>
      </c>
      <c r="G1" s="2" t="s">
        <v>72</v>
      </c>
    </row>
    <row r="2" spans="1:10">
      <c r="C2">
        <v>0</v>
      </c>
      <c r="D2">
        <v>741592198.45007205</v>
      </c>
      <c r="F2">
        <v>0</v>
      </c>
      <c r="G2">
        <v>309287.27839566499</v>
      </c>
      <c r="H2" s="3"/>
      <c r="J2" s="3"/>
    </row>
    <row r="3" spans="1:10">
      <c r="C3">
        <v>9</v>
      </c>
      <c r="D3">
        <v>670920301.37739897</v>
      </c>
      <c r="F3">
        <v>8.1626191999966995</v>
      </c>
      <c r="G3">
        <v>303916.26499067002</v>
      </c>
      <c r="H3" s="3"/>
      <c r="J3" s="3"/>
    </row>
    <row r="4" spans="1:10">
      <c r="C4">
        <v>19</v>
      </c>
      <c r="D4">
        <v>681496020.06324303</v>
      </c>
      <c r="F4">
        <v>18.172865319997101</v>
      </c>
      <c r="G4">
        <v>312166.85942970199</v>
      </c>
      <c r="H4" s="3"/>
      <c r="J4" s="3"/>
    </row>
    <row r="5" spans="1:10">
      <c r="C5">
        <v>29</v>
      </c>
      <c r="D5">
        <v>695598945.47199905</v>
      </c>
      <c r="F5">
        <v>28.1909497800007</v>
      </c>
      <c r="G5">
        <v>312629.93681748997</v>
      </c>
      <c r="H5" s="3"/>
      <c r="J5" s="3"/>
    </row>
    <row r="6" spans="1:10">
      <c r="C6">
        <v>39</v>
      </c>
      <c r="D6">
        <v>677658284.03369296</v>
      </c>
      <c r="F6">
        <v>38.195037700002999</v>
      </c>
      <c r="G6">
        <v>312201.06747789</v>
      </c>
      <c r="H6" s="3"/>
      <c r="J6" s="3"/>
    </row>
    <row r="7" spans="1:10">
      <c r="C7">
        <v>49</v>
      </c>
      <c r="D7">
        <v>627628193.05843198</v>
      </c>
      <c r="F7">
        <v>48.206619459997498</v>
      </c>
      <c r="G7">
        <v>303676.85866939701</v>
      </c>
      <c r="H7" s="3"/>
      <c r="J7" s="3"/>
    </row>
    <row r="8" spans="1:10">
      <c r="C8">
        <v>60</v>
      </c>
      <c r="D8">
        <v>665207644.56625104</v>
      </c>
      <c r="F8">
        <v>58.212202880000397</v>
      </c>
      <c r="G8">
        <v>305827.41914075997</v>
      </c>
      <c r="H8" s="3"/>
      <c r="J8" s="3"/>
    </row>
    <row r="9" spans="1:10">
      <c r="C9">
        <v>69</v>
      </c>
      <c r="D9">
        <v>645107184.55871499</v>
      </c>
      <c r="F9">
        <v>68.227953980000194</v>
      </c>
      <c r="G9">
        <v>306751.57141161303</v>
      </c>
      <c r="H9" s="3"/>
      <c r="J9" s="3"/>
    </row>
    <row r="10" spans="1:10">
      <c r="C10">
        <v>79</v>
      </c>
      <c r="D10">
        <v>620108891.12128103</v>
      </c>
      <c r="F10">
        <v>78.242042019999602</v>
      </c>
      <c r="G10">
        <v>313018.82870858401</v>
      </c>
      <c r="H10" s="3"/>
      <c r="J10" s="3"/>
    </row>
    <row r="11" spans="1:10">
      <c r="C11">
        <v>89</v>
      </c>
      <c r="D11">
        <v>655423960.98916602</v>
      </c>
      <c r="F11">
        <v>88.2506481199962</v>
      </c>
      <c r="G11">
        <v>312187.90964907297</v>
      </c>
      <c r="H11" s="3"/>
      <c r="J11" s="3"/>
    </row>
    <row r="12" spans="1:10">
      <c r="C12">
        <v>99</v>
      </c>
      <c r="D12">
        <v>692185228.76721799</v>
      </c>
      <c r="F12">
        <v>98.2555673199968</v>
      </c>
      <c r="G12">
        <v>309050.99094109703</v>
      </c>
      <c r="H12" s="3"/>
      <c r="J12" s="3"/>
    </row>
    <row r="13" spans="1:10">
      <c r="C13">
        <v>110</v>
      </c>
      <c r="D13">
        <v>662585142.19077206</v>
      </c>
      <c r="F13">
        <v>108.27052420000101</v>
      </c>
      <c r="G13">
        <v>308964.48082535499</v>
      </c>
      <c r="H13" s="3"/>
      <c r="J13" s="3"/>
    </row>
    <row r="14" spans="1:10">
      <c r="C14">
        <v>119</v>
      </c>
      <c r="D14">
        <v>660685262.754529</v>
      </c>
      <c r="F14">
        <v>118.276090239997</v>
      </c>
      <c r="G14">
        <v>314888.03211354098</v>
      </c>
      <c r="H14" s="3"/>
      <c r="J14" s="3"/>
    </row>
    <row r="15" spans="1:10">
      <c r="C15">
        <v>129</v>
      </c>
      <c r="D15">
        <v>667654795.76439798</v>
      </c>
      <c r="F15">
        <v>128.284437280003</v>
      </c>
      <c r="G15">
        <v>310865.81725690799</v>
      </c>
      <c r="H15" s="3"/>
      <c r="J15" s="3"/>
    </row>
    <row r="16" spans="1:10">
      <c r="C16">
        <v>139</v>
      </c>
      <c r="D16">
        <v>677616956.68672395</v>
      </c>
      <c r="F16">
        <v>138.29044707999901</v>
      </c>
      <c r="G16">
        <v>311945.22491406702</v>
      </c>
      <c r="H16" s="3"/>
      <c r="J16" s="3"/>
    </row>
    <row r="17" spans="3:10">
      <c r="C17">
        <v>150</v>
      </c>
      <c r="D17">
        <v>675986263.95911598</v>
      </c>
      <c r="F17">
        <v>148.29511063999999</v>
      </c>
      <c r="G17">
        <v>278374.116997301</v>
      </c>
      <c r="H17" s="3"/>
      <c r="J17" s="3"/>
    </row>
    <row r="18" spans="3:10">
      <c r="C18">
        <v>159</v>
      </c>
      <c r="D18">
        <v>679574042.98985398</v>
      </c>
      <c r="F18">
        <v>158.30607513999701</v>
      </c>
      <c r="G18">
        <v>277949.56605124002</v>
      </c>
      <c r="H18" s="3"/>
      <c r="J18" s="3"/>
    </row>
    <row r="19" spans="3:10">
      <c r="C19">
        <v>169</v>
      </c>
      <c r="D19">
        <v>951004260.49908698</v>
      </c>
      <c r="F19">
        <v>168.32394794000001</v>
      </c>
      <c r="G19">
        <v>275561.80162305897</v>
      </c>
      <c r="H19" s="3"/>
      <c r="J19" s="3"/>
    </row>
    <row r="20" spans="3:10">
      <c r="C20">
        <v>179</v>
      </c>
      <c r="D20">
        <v>711414648.02760303</v>
      </c>
      <c r="F20">
        <v>178.34383926000001</v>
      </c>
      <c r="G20">
        <v>273479.51542711601</v>
      </c>
      <c r="H20" s="3"/>
      <c r="J20" s="3"/>
    </row>
    <row r="21" spans="3:10">
      <c r="C21">
        <v>189</v>
      </c>
      <c r="D21">
        <v>717792644.06098402</v>
      </c>
      <c r="F21">
        <v>188.35438553999799</v>
      </c>
      <c r="G21">
        <v>274385.15773853997</v>
      </c>
      <c r="H21" s="3"/>
      <c r="J21" s="3"/>
    </row>
    <row r="22" spans="3:10">
      <c r="C22">
        <v>199</v>
      </c>
      <c r="D22">
        <v>729383962.30543697</v>
      </c>
      <c r="F22">
        <v>198.36471879999601</v>
      </c>
      <c r="G22">
        <v>277150.18657750601</v>
      </c>
      <c r="H22" s="3"/>
      <c r="J22" s="3"/>
    </row>
    <row r="23" spans="3:10">
      <c r="C23">
        <v>209</v>
      </c>
      <c r="D23">
        <v>702572821.672966</v>
      </c>
      <c r="F23">
        <v>208.37793935999801</v>
      </c>
      <c r="G23">
        <v>279832.60413620598</v>
      </c>
      <c r="H23" s="3"/>
      <c r="J23" s="3"/>
    </row>
    <row r="24" spans="3:10">
      <c r="C24">
        <v>219</v>
      </c>
      <c r="D24">
        <v>699530614.95736396</v>
      </c>
      <c r="F24">
        <v>218.39526833999801</v>
      </c>
      <c r="G24">
        <v>287349.550958857</v>
      </c>
      <c r="H24" s="3"/>
      <c r="J24" s="3"/>
    </row>
    <row r="25" spans="3:10">
      <c r="C25">
        <v>229</v>
      </c>
      <c r="D25">
        <v>691893088.67993701</v>
      </c>
      <c r="F25">
        <v>228.406768579996</v>
      </c>
      <c r="G25">
        <v>295801.89082484698</v>
      </c>
      <c r="H25" s="3"/>
      <c r="J25" s="3"/>
    </row>
    <row r="26" spans="3:10">
      <c r="C26">
        <v>239</v>
      </c>
      <c r="D26">
        <v>683727958.31994402</v>
      </c>
      <c r="F26">
        <v>238.420313319999</v>
      </c>
      <c r="G26">
        <v>296636.17543419398</v>
      </c>
      <c r="H26" s="3"/>
      <c r="J26" s="3"/>
    </row>
    <row r="27" spans="3:10">
      <c r="C27">
        <v>250</v>
      </c>
      <c r="D27">
        <v>626676359.26102304</v>
      </c>
      <c r="F27">
        <v>248.43749733999701</v>
      </c>
      <c r="G27">
        <v>278333.36209444702</v>
      </c>
      <c r="H27" s="3"/>
      <c r="J27" s="3"/>
    </row>
    <row r="28" spans="3:10">
      <c r="C28">
        <v>259</v>
      </c>
      <c r="D28">
        <v>682673074.69126105</v>
      </c>
      <c r="F28">
        <v>258.44837096000299</v>
      </c>
      <c r="G28">
        <v>279489.65189563902</v>
      </c>
      <c r="H28" s="3"/>
      <c r="J28" s="3"/>
    </row>
    <row r="29" spans="3:10">
      <c r="C29">
        <v>270</v>
      </c>
      <c r="D29">
        <v>664951092.847121</v>
      </c>
      <c r="F29">
        <v>268.46349200000299</v>
      </c>
      <c r="G29">
        <v>283051.33871961199</v>
      </c>
      <c r="H29" s="3"/>
      <c r="J29" s="3"/>
    </row>
    <row r="30" spans="3:10">
      <c r="C30">
        <v>280</v>
      </c>
      <c r="D30">
        <v>734246736.27325702</v>
      </c>
      <c r="F30">
        <v>278.47213465999801</v>
      </c>
      <c r="G30">
        <v>274755.69410569401</v>
      </c>
      <c r="H30" s="3"/>
      <c r="J30" s="3"/>
    </row>
    <row r="31" spans="3:10">
      <c r="C31">
        <v>290</v>
      </c>
      <c r="D31">
        <v>739573857.54328406</v>
      </c>
      <c r="F31">
        <v>288.47812510000199</v>
      </c>
      <c r="G31">
        <v>268560.48358074902</v>
      </c>
      <c r="H31" s="3"/>
      <c r="J31" s="3"/>
    </row>
    <row r="32" spans="3:10">
      <c r="C32">
        <v>299</v>
      </c>
      <c r="D32">
        <v>747244535.77433205</v>
      </c>
      <c r="F32">
        <v>298.48659859999998</v>
      </c>
      <c r="G32">
        <v>276206.46986035001</v>
      </c>
      <c r="H32" s="3"/>
      <c r="J32" s="3"/>
    </row>
    <row r="33" spans="3:10">
      <c r="C33">
        <v>310</v>
      </c>
      <c r="D33">
        <v>741322816.43364406</v>
      </c>
      <c r="F33">
        <v>308.49885540000099</v>
      </c>
      <c r="G33">
        <v>291779.63401496899</v>
      </c>
      <c r="H33" s="3"/>
      <c r="J33" s="3"/>
    </row>
    <row r="34" spans="3:10">
      <c r="C34">
        <v>319</v>
      </c>
      <c r="D34">
        <v>747294792.84988296</v>
      </c>
      <c r="F34">
        <v>318.51224194000002</v>
      </c>
      <c r="G34">
        <v>279566.22504522</v>
      </c>
      <c r="H34" s="3"/>
      <c r="J34" s="3"/>
    </row>
    <row r="35" spans="3:10">
      <c r="C35">
        <v>330</v>
      </c>
      <c r="D35">
        <v>758978718.23674095</v>
      </c>
      <c r="F35">
        <v>328.52847894000303</v>
      </c>
      <c r="G35">
        <v>267988.74447273201</v>
      </c>
      <c r="H35" s="3"/>
      <c r="J35" s="3"/>
    </row>
    <row r="36" spans="3:10">
      <c r="C36">
        <v>339</v>
      </c>
      <c r="D36">
        <v>741993885.97037995</v>
      </c>
      <c r="F36">
        <v>338.539659800001</v>
      </c>
      <c r="G36">
        <v>267868.35984471103</v>
      </c>
      <c r="H36" s="3"/>
      <c r="J36" s="3"/>
    </row>
    <row r="37" spans="3:10">
      <c r="C37">
        <v>349</v>
      </c>
      <c r="D37">
        <v>725631480.79616296</v>
      </c>
      <c r="F37">
        <v>348.55343200000101</v>
      </c>
      <c r="G37">
        <v>271485.94028612401</v>
      </c>
      <c r="H37" s="3"/>
      <c r="J37" s="3"/>
    </row>
    <row r="38" spans="3:10">
      <c r="C38">
        <v>359</v>
      </c>
      <c r="D38">
        <v>648828216.24146795</v>
      </c>
      <c r="F38">
        <v>358.563742840001</v>
      </c>
      <c r="G38">
        <v>272350.88380585302</v>
      </c>
      <c r="H38" s="3"/>
      <c r="J38" s="3"/>
    </row>
    <row r="39" spans="3:10">
      <c r="C39">
        <v>369</v>
      </c>
      <c r="D39">
        <v>618303005.57090998</v>
      </c>
      <c r="F39">
        <v>368.58020943999901</v>
      </c>
      <c r="G39">
        <v>269326.68060522003</v>
      </c>
      <c r="H39" s="3"/>
      <c r="J39" s="3"/>
    </row>
    <row r="40" spans="3:10">
      <c r="C40">
        <v>379</v>
      </c>
      <c r="D40">
        <v>602289906.22346199</v>
      </c>
      <c r="F40">
        <v>378.59297277999599</v>
      </c>
      <c r="G40">
        <v>266842.56928834203</v>
      </c>
      <c r="H40" s="3"/>
      <c r="J40" s="3"/>
    </row>
    <row r="41" spans="3:10">
      <c r="C41">
        <v>389</v>
      </c>
      <c r="D41">
        <v>611961397.47504699</v>
      </c>
      <c r="F41">
        <v>388.60817583999602</v>
      </c>
      <c r="G41">
        <v>268038.30803498399</v>
      </c>
      <c r="H41" s="3"/>
      <c r="J41" s="3"/>
    </row>
    <row r="42" spans="3:10">
      <c r="C42">
        <v>399</v>
      </c>
      <c r="D42">
        <v>587557874.45063305</v>
      </c>
      <c r="F42">
        <v>398.62193593999802</v>
      </c>
      <c r="G42">
        <v>268066.04289485601</v>
      </c>
      <c r="H42" s="3"/>
      <c r="J42" s="3"/>
    </row>
    <row r="43" spans="3:10">
      <c r="C43">
        <v>409</v>
      </c>
      <c r="D43">
        <v>616705313.53298104</v>
      </c>
      <c r="F43">
        <v>408.636292919997</v>
      </c>
      <c r="G43">
        <v>266943.647395204</v>
      </c>
      <c r="H43" s="3"/>
      <c r="J43" s="3"/>
    </row>
    <row r="44" spans="3:10">
      <c r="C44">
        <v>419</v>
      </c>
      <c r="D44">
        <v>676539635.07452095</v>
      </c>
      <c r="F44">
        <v>418.64507741999802</v>
      </c>
      <c r="G44">
        <v>274203.83545356902</v>
      </c>
      <c r="H44" s="3"/>
      <c r="J44" s="3"/>
    </row>
    <row r="45" spans="3:10">
      <c r="C45">
        <v>429</v>
      </c>
      <c r="D45">
        <v>606748254.08189905</v>
      </c>
      <c r="F45">
        <v>428.663743079997</v>
      </c>
      <c r="G45">
        <v>271363.42482351197</v>
      </c>
      <c r="H45" s="3"/>
      <c r="J45" s="3"/>
    </row>
    <row r="46" spans="3:10">
      <c r="C46">
        <v>439</v>
      </c>
      <c r="D46">
        <v>675119158.53148103</v>
      </c>
      <c r="F46">
        <v>438.68124982000199</v>
      </c>
      <c r="G46">
        <v>274386.28705140902</v>
      </c>
      <c r="H46" s="3"/>
      <c r="J46" s="3"/>
    </row>
    <row r="47" spans="3:10">
      <c r="C47">
        <v>449</v>
      </c>
      <c r="D47">
        <v>613267427.52712202</v>
      </c>
      <c r="F47">
        <v>448.695252320002</v>
      </c>
      <c r="G47">
        <v>296933.62583275</v>
      </c>
      <c r="H47" s="3"/>
      <c r="J47" s="3"/>
    </row>
    <row r="48" spans="3:10">
      <c r="C48">
        <v>459</v>
      </c>
      <c r="D48">
        <v>630373937.81991506</v>
      </c>
      <c r="F48">
        <v>458.70716721999599</v>
      </c>
      <c r="G48">
        <v>299242.43784435297</v>
      </c>
      <c r="H48" s="3"/>
      <c r="J48" s="3"/>
    </row>
    <row r="49" spans="3:10">
      <c r="C49">
        <v>469</v>
      </c>
      <c r="D49">
        <v>638227259.96272802</v>
      </c>
      <c r="F49">
        <v>468.71211970000201</v>
      </c>
      <c r="G49">
        <v>302350.47257378901</v>
      </c>
      <c r="H49" s="3"/>
      <c r="J49" s="3"/>
    </row>
    <row r="50" spans="3:10">
      <c r="C50">
        <v>479</v>
      </c>
      <c r="D50">
        <v>703160707.37967205</v>
      </c>
      <c r="F50">
        <v>478.72634436000197</v>
      </c>
      <c r="G50">
        <v>308758.90344893001</v>
      </c>
      <c r="H50" s="3"/>
      <c r="J50" s="3"/>
    </row>
    <row r="51" spans="3:10">
      <c r="C51">
        <v>490</v>
      </c>
      <c r="D51">
        <v>728799230.38801301</v>
      </c>
      <c r="F51">
        <v>488.74371727999801</v>
      </c>
      <c r="G51">
        <v>345008.53723625402</v>
      </c>
      <c r="H51" s="3"/>
      <c r="J51" s="3"/>
    </row>
    <row r="52" spans="3:10">
      <c r="C52">
        <v>500</v>
      </c>
      <c r="D52">
        <v>740334927.52121103</v>
      </c>
      <c r="F52">
        <v>498.74924045999802</v>
      </c>
      <c r="G52">
        <v>781063.27706032805</v>
      </c>
      <c r="H52" s="3"/>
      <c r="J52" s="3"/>
    </row>
    <row r="53" spans="3:10">
      <c r="C53">
        <v>510</v>
      </c>
      <c r="D53">
        <v>741674701.47593296</v>
      </c>
      <c r="F53">
        <v>508.765576379999</v>
      </c>
      <c r="G53">
        <v>362210.96470543899</v>
      </c>
      <c r="H53" s="3"/>
      <c r="J53" s="3"/>
    </row>
    <row r="54" spans="3:10">
      <c r="C54">
        <v>520</v>
      </c>
      <c r="D54">
        <v>786590210.09824502</v>
      </c>
      <c r="F54">
        <v>518.77302177999798</v>
      </c>
      <c r="G54">
        <v>427333.44358536199</v>
      </c>
      <c r="H54" s="3"/>
      <c r="J54" s="3"/>
    </row>
    <row r="55" spans="3:10">
      <c r="C55">
        <v>530</v>
      </c>
      <c r="D55">
        <v>761643626.94695199</v>
      </c>
      <c r="F55">
        <v>528.779052919999</v>
      </c>
      <c r="G55">
        <v>264182.85469124001</v>
      </c>
      <c r="H55" s="3"/>
      <c r="J55" s="3"/>
    </row>
    <row r="56" spans="3:10">
      <c r="C56">
        <v>540</v>
      </c>
      <c r="D56">
        <v>768533177.57727599</v>
      </c>
      <c r="F56">
        <v>538.78328514000202</v>
      </c>
      <c r="G56">
        <v>264521.293170536</v>
      </c>
      <c r="H56" s="3"/>
      <c r="J56" s="3"/>
    </row>
    <row r="57" spans="3:10">
      <c r="C57">
        <v>550</v>
      </c>
      <c r="D57">
        <v>733315244.89062595</v>
      </c>
      <c r="F57">
        <v>548.79305682000302</v>
      </c>
      <c r="G57">
        <v>283111.44002369099</v>
      </c>
      <c r="H57" s="3"/>
      <c r="J57" s="3"/>
    </row>
    <row r="58" spans="3:10">
      <c r="C58">
        <v>560</v>
      </c>
      <c r="D58">
        <v>714397976.82492995</v>
      </c>
      <c r="F58">
        <v>558.799982919998</v>
      </c>
      <c r="G58">
        <v>298462.20334349299</v>
      </c>
      <c r="H58" s="3"/>
      <c r="J58" s="3"/>
    </row>
    <row r="59" spans="3:10">
      <c r="C59">
        <v>570</v>
      </c>
      <c r="D59">
        <v>714500064.30500603</v>
      </c>
      <c r="F59">
        <v>568.81143544000201</v>
      </c>
      <c r="G59">
        <v>274435.00692948402</v>
      </c>
      <c r="H59" s="3"/>
      <c r="J59" s="3"/>
    </row>
    <row r="60" spans="3:10">
      <c r="C60">
        <v>580</v>
      </c>
      <c r="D60">
        <v>745428658.75021398</v>
      </c>
      <c r="F60">
        <v>578.81739481999796</v>
      </c>
      <c r="G60">
        <v>273040.97198217397</v>
      </c>
      <c r="H60" s="3"/>
      <c r="J60" s="3"/>
    </row>
    <row r="61" spans="3:10">
      <c r="C61">
        <v>590</v>
      </c>
      <c r="D61">
        <v>756675771.998456</v>
      </c>
      <c r="F61">
        <v>589.23238439999795</v>
      </c>
      <c r="G61">
        <v>391861.04607306299</v>
      </c>
      <c r="H61" s="3"/>
      <c r="J61" s="3"/>
    </row>
    <row r="62" spans="3:10">
      <c r="C62">
        <v>600</v>
      </c>
      <c r="D62">
        <v>754403832.37146902</v>
      </c>
      <c r="F62">
        <v>599.43116472000099</v>
      </c>
      <c r="G62">
        <v>340332.72969651502</v>
      </c>
      <c r="H62" s="3"/>
      <c r="J62" s="3"/>
    </row>
    <row r="63" spans="3:10">
      <c r="C63">
        <v>610</v>
      </c>
      <c r="D63">
        <v>771408514.80718601</v>
      </c>
      <c r="F63">
        <v>609.04244582000001</v>
      </c>
      <c r="G63">
        <v>276815.84272431099</v>
      </c>
      <c r="H63" s="3"/>
      <c r="J63" s="3"/>
    </row>
    <row r="64" spans="3:10">
      <c r="C64">
        <v>620</v>
      </c>
      <c r="D64">
        <v>755675120.15234399</v>
      </c>
      <c r="F64">
        <v>618.86718744000302</v>
      </c>
      <c r="G64">
        <v>325982.535811626</v>
      </c>
      <c r="H64" s="3"/>
      <c r="J64" s="3"/>
    </row>
    <row r="65" spans="3:10">
      <c r="C65">
        <v>630</v>
      </c>
      <c r="D65">
        <v>760184572.81427896</v>
      </c>
      <c r="F65">
        <v>628.88504197999998</v>
      </c>
      <c r="G65">
        <v>282542.38418305101</v>
      </c>
      <c r="H65" s="3"/>
      <c r="J65" s="3"/>
    </row>
    <row r="66" spans="3:10">
      <c r="C66">
        <v>640</v>
      </c>
      <c r="D66">
        <v>821604923.05669904</v>
      </c>
      <c r="F66">
        <v>638.89610910000204</v>
      </c>
      <c r="G66">
        <v>501968.21738034801</v>
      </c>
      <c r="H66" s="3"/>
      <c r="J66" s="3"/>
    </row>
    <row r="67" spans="3:10">
      <c r="C67">
        <v>650</v>
      </c>
      <c r="D67">
        <v>799136932.11331797</v>
      </c>
      <c r="F67">
        <v>648.90651228000195</v>
      </c>
      <c r="G67">
        <v>271579.79869962198</v>
      </c>
      <c r="H67" s="3"/>
      <c r="J67" s="3"/>
    </row>
    <row r="68" spans="3:10">
      <c r="C68">
        <v>660</v>
      </c>
      <c r="D68">
        <v>763743565.46046102</v>
      </c>
      <c r="F68">
        <v>658.92324661999703</v>
      </c>
      <c r="G68">
        <v>332786.897248052</v>
      </c>
      <c r="H68" s="3"/>
      <c r="J68" s="3"/>
    </row>
    <row r="69" spans="3:10">
      <c r="C69">
        <v>670</v>
      </c>
      <c r="D69">
        <v>798059120.21962595</v>
      </c>
      <c r="F69">
        <v>668.93635697999696</v>
      </c>
      <c r="G69">
        <v>318427.32564989402</v>
      </c>
      <c r="H69" s="3"/>
      <c r="J69" s="3"/>
    </row>
    <row r="70" spans="3:10">
      <c r="C70">
        <v>680</v>
      </c>
      <c r="D70">
        <v>802825947.33461797</v>
      </c>
      <c r="F70">
        <v>678.94067913999595</v>
      </c>
      <c r="G70">
        <v>281605.65914732602</v>
      </c>
      <c r="H70" s="3"/>
      <c r="J70" s="3"/>
    </row>
    <row r="71" spans="3:10">
      <c r="C71">
        <v>690</v>
      </c>
      <c r="D71">
        <v>773646505.43873501</v>
      </c>
      <c r="F71">
        <v>688.95642021999799</v>
      </c>
      <c r="G71">
        <v>411747.48514929798</v>
      </c>
      <c r="H71" s="3"/>
      <c r="J71" s="3"/>
    </row>
    <row r="72" spans="3:10">
      <c r="C72">
        <v>700</v>
      </c>
      <c r="D72">
        <v>822314321.42622197</v>
      </c>
      <c r="F72">
        <v>698.96052778000001</v>
      </c>
      <c r="G72">
        <v>267216.91974781099</v>
      </c>
      <c r="H72" s="3"/>
      <c r="J72" s="3"/>
    </row>
    <row r="73" spans="3:10">
      <c r="C73">
        <v>710</v>
      </c>
      <c r="D73">
        <v>818056135.01198494</v>
      </c>
      <c r="F73">
        <v>708.97518749999995</v>
      </c>
      <c r="G73">
        <v>283267.50196587603</v>
      </c>
      <c r="H73" s="3"/>
      <c r="J73" s="3"/>
    </row>
    <row r="74" spans="3:10">
      <c r="C74">
        <v>720</v>
      </c>
      <c r="D74">
        <v>809559275.93018401</v>
      </c>
      <c r="F74">
        <v>718.98774209999794</v>
      </c>
      <c r="G74">
        <v>265876.83521485497</v>
      </c>
      <c r="H74" s="3"/>
      <c r="J74" s="3"/>
    </row>
    <row r="75" spans="3:10">
      <c r="C75">
        <v>730</v>
      </c>
      <c r="D75">
        <v>800268890.347157</v>
      </c>
      <c r="F75">
        <v>728.99775291999697</v>
      </c>
      <c r="G75">
        <v>262330.51808965701</v>
      </c>
      <c r="H75" s="3"/>
      <c r="J75" s="3"/>
    </row>
    <row r="76" spans="3:10">
      <c r="C76">
        <v>740</v>
      </c>
      <c r="D76">
        <v>792751084.08710802</v>
      </c>
      <c r="F76">
        <v>739.008635600003</v>
      </c>
      <c r="G76">
        <v>258159.852064078</v>
      </c>
      <c r="H76" s="3"/>
      <c r="J76" s="3"/>
    </row>
    <row r="77" spans="3:10">
      <c r="C77">
        <v>750</v>
      </c>
      <c r="D77">
        <v>783993978.92624199</v>
      </c>
      <c r="F77">
        <v>749.019418659998</v>
      </c>
      <c r="G77">
        <v>253224.68981241601</v>
      </c>
      <c r="H77" s="3"/>
      <c r="J77" s="3"/>
    </row>
    <row r="78" spans="3:10">
      <c r="C78">
        <v>760</v>
      </c>
      <c r="D78">
        <v>887398060.14784002</v>
      </c>
      <c r="F78">
        <v>759.03485258000001</v>
      </c>
      <c r="G78">
        <v>251612.83829346101</v>
      </c>
      <c r="H78" s="3"/>
      <c r="J78" s="3"/>
    </row>
    <row r="79" spans="3:10">
      <c r="C79">
        <v>770</v>
      </c>
      <c r="D79">
        <v>894014572.43753099</v>
      </c>
      <c r="F79">
        <v>769.05131542000197</v>
      </c>
      <c r="G79">
        <v>247614.78864468299</v>
      </c>
      <c r="H79" s="3"/>
      <c r="J79" s="3"/>
    </row>
    <row r="80" spans="3:10">
      <c r="C80">
        <v>780</v>
      </c>
      <c r="D80">
        <v>878696015.113572</v>
      </c>
      <c r="F80">
        <v>779.06918600000097</v>
      </c>
      <c r="G80">
        <v>255038.93169292301</v>
      </c>
      <c r="H80" s="3"/>
      <c r="J80" s="3"/>
    </row>
    <row r="81" spans="3:10">
      <c r="C81">
        <v>790</v>
      </c>
      <c r="D81">
        <v>773472970.98702896</v>
      </c>
      <c r="F81">
        <v>789.07686025999999</v>
      </c>
      <c r="G81">
        <v>249253.79644688699</v>
      </c>
      <c r="H81" s="3"/>
      <c r="J81" s="3"/>
    </row>
    <row r="82" spans="3:10">
      <c r="C82">
        <v>801</v>
      </c>
      <c r="D82">
        <v>824178088.40134203</v>
      </c>
      <c r="F82">
        <v>799.09520586000099</v>
      </c>
      <c r="G82">
        <v>252596.63020939499</v>
      </c>
      <c r="H82" s="3"/>
      <c r="J82" s="3"/>
    </row>
    <row r="83" spans="3:10">
      <c r="C83">
        <v>810</v>
      </c>
      <c r="D83">
        <v>838314317.57023001</v>
      </c>
      <c r="F83">
        <v>809.09874595999997</v>
      </c>
      <c r="G83">
        <v>250549.20385485</v>
      </c>
      <c r="H83" s="3"/>
      <c r="J83" s="3"/>
    </row>
    <row r="84" spans="3:10">
      <c r="C84">
        <v>820</v>
      </c>
      <c r="D84">
        <v>818598559.266536</v>
      </c>
      <c r="F84">
        <v>819.10600510000199</v>
      </c>
      <c r="G84">
        <v>249603.44253067899</v>
      </c>
      <c r="H84" s="3"/>
      <c r="J84" s="3"/>
    </row>
    <row r="85" spans="3:10">
      <c r="C85">
        <v>831</v>
      </c>
      <c r="D85">
        <v>710701746.90489399</v>
      </c>
      <c r="F85">
        <v>829.12096213999803</v>
      </c>
      <c r="G85">
        <v>256317.587743918</v>
      </c>
      <c r="H85" s="3"/>
      <c r="J85" s="3"/>
    </row>
    <row r="86" spans="3:10">
      <c r="C86">
        <v>840</v>
      </c>
      <c r="D86">
        <v>793134626.67153096</v>
      </c>
      <c r="F86">
        <v>839.12730146000104</v>
      </c>
      <c r="G86">
        <v>255816.761523522</v>
      </c>
      <c r="H86" s="3"/>
      <c r="J86" s="3"/>
    </row>
    <row r="87" spans="3:10">
      <c r="C87">
        <v>850</v>
      </c>
      <c r="D87">
        <v>799654549.23473096</v>
      </c>
      <c r="F87">
        <v>849.14070550000201</v>
      </c>
      <c r="G87">
        <v>249239.13522992699</v>
      </c>
      <c r="H87" s="3"/>
      <c r="J87" s="3"/>
    </row>
    <row r="88" spans="3:10">
      <c r="C88">
        <v>861</v>
      </c>
      <c r="D88">
        <v>848824378.23614299</v>
      </c>
      <c r="F88">
        <v>859.15741963999596</v>
      </c>
      <c r="G88">
        <v>256849.46900225</v>
      </c>
      <c r="H88" s="3"/>
      <c r="J88" s="3"/>
    </row>
    <row r="89" spans="3:10">
      <c r="C89">
        <v>871</v>
      </c>
      <c r="D89">
        <v>880227450.77328002</v>
      </c>
      <c r="F89">
        <v>869.16488137999795</v>
      </c>
      <c r="G89">
        <v>260571.10933459501</v>
      </c>
      <c r="H89" s="3"/>
      <c r="J89" s="3"/>
    </row>
    <row r="90" spans="3:10">
      <c r="C90">
        <v>881</v>
      </c>
      <c r="D90">
        <v>861883214.82439101</v>
      </c>
      <c r="F90">
        <v>879.17220554000198</v>
      </c>
      <c r="G90">
        <v>262610.69697404199</v>
      </c>
      <c r="H90" s="3"/>
      <c r="J90" s="3"/>
    </row>
    <row r="91" spans="3:10">
      <c r="C91">
        <v>891</v>
      </c>
      <c r="D91">
        <v>866438504.52714097</v>
      </c>
      <c r="F91">
        <v>889.19045075999804</v>
      </c>
      <c r="G91">
        <v>259876.94826499699</v>
      </c>
      <c r="H91" s="3"/>
      <c r="J91" s="3"/>
    </row>
    <row r="92" spans="3:10">
      <c r="C92">
        <v>900</v>
      </c>
      <c r="D92">
        <v>840873162.69213998</v>
      </c>
      <c r="F92">
        <v>899.20267033999698</v>
      </c>
      <c r="G92">
        <v>259106.76053586401</v>
      </c>
      <c r="H92" s="3"/>
      <c r="J92" s="3"/>
    </row>
    <row r="93" spans="3:10">
      <c r="C93">
        <v>910</v>
      </c>
      <c r="D93">
        <v>854846982.39015198</v>
      </c>
      <c r="F93">
        <v>909.21453173999896</v>
      </c>
      <c r="G93">
        <v>261981.52873033501</v>
      </c>
      <c r="H93" s="3"/>
      <c r="J93" s="3"/>
    </row>
    <row r="94" spans="3:10">
      <c r="C94">
        <v>920</v>
      </c>
      <c r="D94">
        <v>810977389.95036805</v>
      </c>
      <c r="F94">
        <v>919.22858522000001</v>
      </c>
      <c r="G94">
        <v>263489.47543988202</v>
      </c>
      <c r="H94" s="3"/>
      <c r="J94" s="3"/>
    </row>
    <row r="95" spans="3:10">
      <c r="C95">
        <v>930</v>
      </c>
      <c r="D95">
        <v>817608006.01759505</v>
      </c>
      <c r="F95">
        <v>929.24338539999701</v>
      </c>
      <c r="G95">
        <v>258518.17382761999</v>
      </c>
      <c r="H95" s="3"/>
      <c r="J95" s="3"/>
    </row>
    <row r="96" spans="3:10">
      <c r="C96">
        <v>941</v>
      </c>
      <c r="D96">
        <v>875948213.94159198</v>
      </c>
      <c r="F96">
        <v>939.25974485999905</v>
      </c>
      <c r="G96">
        <v>266162.23599700502</v>
      </c>
      <c r="H96" s="3"/>
      <c r="J96" s="3"/>
    </row>
    <row r="97" spans="3:10">
      <c r="C97">
        <v>950</v>
      </c>
      <c r="D97">
        <v>885276958.89659095</v>
      </c>
      <c r="F97">
        <v>949.26951233999705</v>
      </c>
      <c r="G97">
        <v>268716.21901231701</v>
      </c>
      <c r="H97" s="3"/>
      <c r="J97" s="3"/>
    </row>
    <row r="98" spans="3:10">
      <c r="C98">
        <v>960</v>
      </c>
      <c r="D98">
        <v>878765510.21125495</v>
      </c>
      <c r="F98">
        <v>959.27651714000206</v>
      </c>
      <c r="G98">
        <v>268183.22492473398</v>
      </c>
      <c r="H98" s="3"/>
      <c r="J98" s="3"/>
    </row>
    <row r="99" spans="3:10">
      <c r="C99">
        <v>971</v>
      </c>
      <c r="D99">
        <v>955812775.393556</v>
      </c>
      <c r="F99">
        <v>969.28877877999901</v>
      </c>
      <c r="G99">
        <v>264493.37748256797</v>
      </c>
      <c r="H99" s="3"/>
      <c r="J99" s="3"/>
    </row>
    <row r="100" spans="3:10">
      <c r="C100">
        <v>980</v>
      </c>
      <c r="D100">
        <v>877131429.37337697</v>
      </c>
      <c r="F100">
        <v>979.29472258000203</v>
      </c>
      <c r="G100">
        <v>268525.50764075899</v>
      </c>
      <c r="H100" s="3"/>
      <c r="J100" s="3"/>
    </row>
    <row r="101" spans="3:10">
      <c r="C101">
        <v>990</v>
      </c>
      <c r="D101">
        <v>822334607.95197594</v>
      </c>
      <c r="F101">
        <v>989.30605325999898</v>
      </c>
      <c r="G101">
        <v>274146.328892802</v>
      </c>
      <c r="H101" s="3"/>
      <c r="J101" s="3"/>
    </row>
    <row r="102" spans="3:10">
      <c r="C102">
        <v>1001</v>
      </c>
      <c r="D102">
        <v>857059599.92457902</v>
      </c>
      <c r="F102">
        <v>999.31616761999601</v>
      </c>
      <c r="G102">
        <v>272423.07521519403</v>
      </c>
      <c r="H102" s="3"/>
      <c r="J102" s="3"/>
    </row>
    <row r="103" spans="3:10">
      <c r="C103">
        <v>1010</v>
      </c>
      <c r="D103">
        <v>844380646.79557502</v>
      </c>
      <c r="F103">
        <v>1009.33339836</v>
      </c>
      <c r="G103">
        <v>749311.75715105701</v>
      </c>
      <c r="H103" s="3"/>
      <c r="J103" s="3"/>
    </row>
    <row r="104" spans="3:10">
      <c r="C104">
        <v>1020</v>
      </c>
      <c r="D104">
        <v>878317845.66198802</v>
      </c>
      <c r="F104">
        <v>1019.3467321000001</v>
      </c>
      <c r="G104">
        <v>270782.12166457402</v>
      </c>
      <c r="H104" s="3"/>
      <c r="J104" s="3"/>
    </row>
    <row r="105" spans="3:10">
      <c r="C105">
        <v>1031</v>
      </c>
      <c r="D105">
        <v>904175482.37761998</v>
      </c>
      <c r="F105">
        <v>1029.3511886399999</v>
      </c>
      <c r="G105">
        <v>269198.13413389301</v>
      </c>
      <c r="H105" s="3"/>
      <c r="J105" s="3"/>
    </row>
    <row r="106" spans="3:10">
      <c r="C106">
        <v>1041</v>
      </c>
      <c r="D106">
        <v>975571685.00741398</v>
      </c>
      <c r="F106">
        <v>1039.3684212200001</v>
      </c>
      <c r="G106">
        <v>287686.74825654598</v>
      </c>
      <c r="H106" s="3"/>
      <c r="J106" s="3"/>
    </row>
    <row r="107" spans="3:10">
      <c r="C107">
        <v>1050</v>
      </c>
      <c r="D107">
        <v>1029597849.3760099</v>
      </c>
      <c r="F107">
        <v>1049.3826940399999</v>
      </c>
      <c r="G107">
        <v>651896.85687930498</v>
      </c>
      <c r="H107" s="3"/>
      <c r="J107" s="3"/>
    </row>
    <row r="108" spans="3:10">
      <c r="C108">
        <v>1060</v>
      </c>
      <c r="D108">
        <v>923761928.07589602</v>
      </c>
      <c r="F108">
        <v>1059.3957668999999</v>
      </c>
      <c r="G108">
        <v>527982.82577464299</v>
      </c>
      <c r="H108" s="3"/>
      <c r="J108" s="3"/>
    </row>
    <row r="109" spans="3:10">
      <c r="C109">
        <v>1071</v>
      </c>
      <c r="D109">
        <v>979508678.44689095</v>
      </c>
      <c r="F109">
        <v>1069.4045791999999</v>
      </c>
      <c r="G109">
        <v>302995.13723104302</v>
      </c>
      <c r="H109" s="3"/>
      <c r="J109" s="3"/>
    </row>
    <row r="110" spans="3:10">
      <c r="C110">
        <v>1080</v>
      </c>
      <c r="D110">
        <v>15646171225.4394</v>
      </c>
      <c r="F110">
        <v>1079.41715838</v>
      </c>
      <c r="G110">
        <v>300631.89818679902</v>
      </c>
      <c r="H110" s="3"/>
      <c r="J110" s="3"/>
    </row>
    <row r="111" spans="3:10">
      <c r="C111">
        <v>1090</v>
      </c>
      <c r="D111">
        <v>61504397564.425903</v>
      </c>
      <c r="F111">
        <v>1089.4365524</v>
      </c>
      <c r="G111">
        <v>273949.636003119</v>
      </c>
      <c r="H111" s="3"/>
      <c r="J111" s="3"/>
    </row>
    <row r="112" spans="3:10">
      <c r="C112">
        <v>1100</v>
      </c>
      <c r="D112">
        <v>62967137450.964302</v>
      </c>
      <c r="F112">
        <v>1099.44561428</v>
      </c>
      <c r="G112">
        <v>274790.65074273199</v>
      </c>
      <c r="H112" s="3"/>
      <c r="J112" s="3"/>
    </row>
    <row r="113" spans="3:10">
      <c r="C113">
        <v>1110</v>
      </c>
      <c r="D113">
        <v>9098187641.0219097</v>
      </c>
      <c r="F113">
        <v>1109.4581642799999</v>
      </c>
      <c r="G113">
        <v>275821.74192462902</v>
      </c>
      <c r="H113" s="3"/>
      <c r="J113" s="3"/>
    </row>
    <row r="114" spans="3:10">
      <c r="C114">
        <v>1120</v>
      </c>
      <c r="D114">
        <v>110852701147.769</v>
      </c>
      <c r="F114">
        <v>1119.4668059000001</v>
      </c>
      <c r="G114">
        <v>269341.624027643</v>
      </c>
      <c r="H114" s="3"/>
      <c r="J114" s="3"/>
    </row>
    <row r="115" spans="3:10">
      <c r="C115">
        <v>1131</v>
      </c>
      <c r="D115">
        <v>480593629250.85101</v>
      </c>
      <c r="F115">
        <v>1129.4866409799999</v>
      </c>
      <c r="G115">
        <v>261618.68187612999</v>
      </c>
      <c r="H115" s="3"/>
      <c r="J115" s="3"/>
    </row>
    <row r="116" spans="3:10">
      <c r="C116">
        <v>1140</v>
      </c>
      <c r="D116">
        <v>66882921446.008797</v>
      </c>
      <c r="F116">
        <v>1139.5014028400001</v>
      </c>
      <c r="G116">
        <v>266519.76097441802</v>
      </c>
      <c r="H116" s="3"/>
      <c r="J116" s="3"/>
    </row>
    <row r="117" spans="3:10">
      <c r="C117">
        <v>1150</v>
      </c>
      <c r="D117">
        <v>110110209308.49699</v>
      </c>
      <c r="F117">
        <v>1149.5169920000001</v>
      </c>
      <c r="G117">
        <v>257236.976477736</v>
      </c>
      <c r="H117" s="3"/>
      <c r="J117" s="3"/>
    </row>
    <row r="118" spans="3:10">
      <c r="C118">
        <v>1160</v>
      </c>
      <c r="D118">
        <v>43367955417.741798</v>
      </c>
      <c r="F118">
        <v>1159.52852656</v>
      </c>
      <c r="G118">
        <v>271284.066157503</v>
      </c>
      <c r="H118" s="3"/>
      <c r="J118" s="3"/>
    </row>
    <row r="119" spans="3:10">
      <c r="C119">
        <v>1171</v>
      </c>
      <c r="D119">
        <v>36707889626.717499</v>
      </c>
      <c r="F119">
        <v>1169.5406746000001</v>
      </c>
      <c r="G119">
        <v>424091.08798024099</v>
      </c>
      <c r="H119" s="3"/>
      <c r="J119" s="3"/>
    </row>
    <row r="120" spans="3:10">
      <c r="C120">
        <v>1180</v>
      </c>
      <c r="D120">
        <v>667641423144.45801</v>
      </c>
      <c r="F120">
        <v>1179.55102044</v>
      </c>
      <c r="G120">
        <v>309253.41895117302</v>
      </c>
      <c r="H120" s="3"/>
      <c r="J120" s="3"/>
    </row>
    <row r="121" spans="3:10">
      <c r="C121">
        <v>1191</v>
      </c>
      <c r="D121">
        <v>44250332983.755699</v>
      </c>
      <c r="F121">
        <v>1189.5698700800001</v>
      </c>
      <c r="G121">
        <v>276794.92513112503</v>
      </c>
      <c r="H121" s="3"/>
      <c r="J121" s="3"/>
    </row>
    <row r="122" spans="3:10">
      <c r="C122">
        <v>1200</v>
      </c>
      <c r="D122">
        <v>20465969186.436798</v>
      </c>
      <c r="F122">
        <v>1199.58647382</v>
      </c>
      <c r="G122">
        <v>290917.21543350699</v>
      </c>
      <c r="H122" s="3"/>
      <c r="J122" s="3"/>
    </row>
    <row r="123" spans="3:10">
      <c r="C123">
        <v>1210</v>
      </c>
      <c r="D123">
        <v>88118925301.587006</v>
      </c>
      <c r="F123">
        <v>1209.60470818</v>
      </c>
      <c r="G123">
        <v>451059.78752377699</v>
      </c>
      <c r="H123" s="3"/>
      <c r="J123" s="3"/>
    </row>
    <row r="124" spans="3:10">
      <c r="C124">
        <v>1220</v>
      </c>
      <c r="D124">
        <v>52738721824.337898</v>
      </c>
      <c r="F124">
        <v>1219.8564125600001</v>
      </c>
      <c r="G124">
        <v>2414011.1136243702</v>
      </c>
      <c r="H124" s="3"/>
      <c r="J124" s="3"/>
    </row>
    <row r="125" spans="3:10">
      <c r="C125">
        <v>1230</v>
      </c>
      <c r="D125">
        <v>36589828027.808296</v>
      </c>
      <c r="F125">
        <v>1230.59720262</v>
      </c>
      <c r="G125">
        <v>296738.54663394601</v>
      </c>
      <c r="H125" s="3"/>
      <c r="J125" s="3"/>
    </row>
    <row r="126" spans="3:10">
      <c r="C126">
        <v>1241</v>
      </c>
      <c r="D126">
        <v>94742726127.201599</v>
      </c>
      <c r="F126">
        <v>1240.2696003200001</v>
      </c>
      <c r="G126">
        <v>792320.82654908602</v>
      </c>
      <c r="H126" s="3"/>
      <c r="J126" s="3"/>
    </row>
    <row r="127" spans="3:10">
      <c r="C127">
        <v>1251</v>
      </c>
      <c r="D127">
        <v>80118575491.727798</v>
      </c>
      <c r="F127">
        <v>1250.0319858</v>
      </c>
      <c r="G127">
        <v>11788985.6450237</v>
      </c>
      <c r="H127" s="3"/>
      <c r="J127" s="3"/>
    </row>
    <row r="128" spans="3:10">
      <c r="C128">
        <v>1260</v>
      </c>
      <c r="D128">
        <v>130089254237.332</v>
      </c>
      <c r="F128">
        <v>1259.8293539599999</v>
      </c>
      <c r="G128">
        <v>411782.921220986</v>
      </c>
      <c r="H128" s="3"/>
      <c r="J128" s="3"/>
    </row>
    <row r="129" spans="3:10">
      <c r="C129">
        <v>1270</v>
      </c>
      <c r="D129">
        <v>17725279439.030399</v>
      </c>
      <c r="F129">
        <v>1269.6558255</v>
      </c>
      <c r="G129">
        <v>252679.987113321</v>
      </c>
      <c r="H129" s="3"/>
      <c r="J129" s="3"/>
    </row>
    <row r="130" spans="3:10">
      <c r="C130">
        <v>1281</v>
      </c>
      <c r="D130">
        <v>1175874350770.3701</v>
      </c>
      <c r="F130">
        <v>1279.6609249200001</v>
      </c>
      <c r="G130">
        <v>757464.43325753603</v>
      </c>
      <c r="H130" s="3"/>
      <c r="J130" s="3"/>
    </row>
    <row r="131" spans="3:10">
      <c r="C131">
        <v>1291</v>
      </c>
      <c r="D131">
        <v>97091149170.841599</v>
      </c>
      <c r="F131">
        <v>1289.67173994</v>
      </c>
      <c r="G131">
        <v>252732.672016175</v>
      </c>
      <c r="H131" s="3"/>
      <c r="J131" s="3"/>
    </row>
    <row r="132" spans="3:10">
      <c r="C132">
        <v>1300</v>
      </c>
      <c r="D132">
        <v>28149903868.0783</v>
      </c>
      <c r="F132">
        <v>1299.6793545600001</v>
      </c>
      <c r="G132">
        <v>251570.808125938</v>
      </c>
      <c r="H132" s="3"/>
      <c r="J132" s="3"/>
    </row>
    <row r="133" spans="3:10">
      <c r="C133">
        <v>1310</v>
      </c>
      <c r="D133">
        <v>78117676467.8311</v>
      </c>
      <c r="F133">
        <v>1309.68793504</v>
      </c>
      <c r="G133">
        <v>265266.83588922297</v>
      </c>
      <c r="H133" s="3"/>
      <c r="J133" s="3"/>
    </row>
    <row r="134" spans="3:10">
      <c r="C134">
        <v>1320</v>
      </c>
      <c r="D134">
        <v>34292964798.271599</v>
      </c>
      <c r="F134">
        <v>1319.69737078</v>
      </c>
      <c r="G134">
        <v>265817.60977868602</v>
      </c>
      <c r="H134" s="3"/>
      <c r="J134" s="3"/>
    </row>
    <row r="135" spans="3:10">
      <c r="C135">
        <v>1330</v>
      </c>
      <c r="D135">
        <v>62283564612.969902</v>
      </c>
      <c r="F135">
        <v>1329.7028311399999</v>
      </c>
      <c r="G135">
        <v>321191.440376591</v>
      </c>
      <c r="H135" s="3"/>
      <c r="J135" s="3"/>
    </row>
    <row r="136" spans="3:10">
      <c r="C136">
        <v>1341</v>
      </c>
      <c r="D136">
        <v>67340067340.067299</v>
      </c>
      <c r="F136">
        <v>1339.7124404199999</v>
      </c>
      <c r="G136">
        <v>286841.98448758502</v>
      </c>
      <c r="H136" s="3"/>
      <c r="J136" s="3"/>
    </row>
    <row r="137" spans="3:10">
      <c r="C137">
        <v>1351</v>
      </c>
      <c r="D137">
        <v>188606293792.02399</v>
      </c>
      <c r="F137">
        <v>1349.72559456</v>
      </c>
      <c r="G137">
        <v>327770.95103724801</v>
      </c>
      <c r="H137" s="3"/>
      <c r="J137" s="3"/>
    </row>
    <row r="138" spans="3:10">
      <c r="C138">
        <v>1361</v>
      </c>
      <c r="D138">
        <v>20453829570.510502</v>
      </c>
      <c r="F138">
        <v>1359.74095154</v>
      </c>
      <c r="G138">
        <v>373444.51025366603</v>
      </c>
      <c r="H138" s="3"/>
      <c r="J138" s="3"/>
    </row>
    <row r="139" spans="3:10">
      <c r="C139">
        <v>1371</v>
      </c>
      <c r="D139">
        <v>35681535162.368797</v>
      </c>
      <c r="F139">
        <v>1369.75775484</v>
      </c>
      <c r="G139">
        <v>554766.55423397804</v>
      </c>
      <c r="H139" s="3"/>
      <c r="J139" s="3"/>
    </row>
    <row r="140" spans="3:10">
      <c r="C140">
        <v>1381</v>
      </c>
      <c r="D140">
        <v>72674418604.651199</v>
      </c>
      <c r="F140">
        <v>1379.76454186</v>
      </c>
      <c r="G140">
        <v>281316.26756327797</v>
      </c>
      <c r="H140" s="3"/>
      <c r="J140" s="3"/>
    </row>
    <row r="141" spans="3:10">
      <c r="C141">
        <v>1390</v>
      </c>
      <c r="D141">
        <v>103800768956.09599</v>
      </c>
      <c r="F141">
        <v>1389.7788254</v>
      </c>
      <c r="G141">
        <v>279741.32878809603</v>
      </c>
      <c r="H141" s="3"/>
      <c r="J141" s="3"/>
    </row>
    <row r="142" spans="3:10">
      <c r="C142">
        <v>1401</v>
      </c>
      <c r="D142">
        <v>27366370015.215698</v>
      </c>
      <c r="F142">
        <v>1399.78661078</v>
      </c>
      <c r="G142">
        <v>271645.16187742702</v>
      </c>
      <c r="H142" s="3"/>
      <c r="J142" s="3"/>
    </row>
    <row r="143" spans="3:10">
      <c r="C143">
        <v>1411</v>
      </c>
      <c r="D143">
        <v>12776172948498</v>
      </c>
      <c r="F143">
        <v>1409.7923788600001</v>
      </c>
      <c r="G143">
        <v>290892.58936584002</v>
      </c>
      <c r="H143" s="3"/>
      <c r="J143" s="3"/>
    </row>
    <row r="144" spans="3:10">
      <c r="C144">
        <v>1421</v>
      </c>
      <c r="D144">
        <v>16990938732.374001</v>
      </c>
      <c r="F144">
        <v>1419.80659902</v>
      </c>
      <c r="G144">
        <v>252218.51404958</v>
      </c>
      <c r="H144" s="3"/>
      <c r="J144" s="3"/>
    </row>
    <row r="145" spans="3:10">
      <c r="C145">
        <v>1431</v>
      </c>
      <c r="D145">
        <v>26441246228.817299</v>
      </c>
      <c r="F145">
        <v>1429.81518052</v>
      </c>
      <c r="G145">
        <v>254019.541723345</v>
      </c>
      <c r="H145" s="3"/>
      <c r="J145" s="3"/>
    </row>
    <row r="146" spans="3:10">
      <c r="C146">
        <v>1441</v>
      </c>
      <c r="D146">
        <v>29704970235.619801</v>
      </c>
      <c r="F146">
        <v>1439.8309921</v>
      </c>
      <c r="G146">
        <v>249754.740844491</v>
      </c>
      <c r="H146" s="3"/>
      <c r="J146" s="3"/>
    </row>
    <row r="147" spans="3:10">
      <c r="C147">
        <v>1451</v>
      </c>
      <c r="D147">
        <v>100662966296.026</v>
      </c>
      <c r="F147">
        <v>1449.8355690200001</v>
      </c>
      <c r="G147">
        <v>243535.05748036201</v>
      </c>
      <c r="H147" s="3"/>
      <c r="J147" s="3"/>
    </row>
    <row r="148" spans="3:10">
      <c r="C148">
        <v>1461</v>
      </c>
      <c r="D148">
        <v>85937969973.2733</v>
      </c>
      <c r="F148">
        <v>1459.8474920599999</v>
      </c>
      <c r="G148">
        <v>253332.846934267</v>
      </c>
      <c r="H148" s="3"/>
      <c r="J148" s="3"/>
    </row>
    <row r="149" spans="3:10">
      <c r="C149">
        <v>1471</v>
      </c>
      <c r="D149">
        <v>148045722440.91901</v>
      </c>
      <c r="F149">
        <v>1469.86647844</v>
      </c>
      <c r="G149">
        <v>284070.41082831001</v>
      </c>
      <c r="H149" s="3"/>
      <c r="J149" s="3"/>
    </row>
    <row r="150" spans="3:10">
      <c r="C150">
        <v>1481</v>
      </c>
      <c r="D150">
        <v>50494849525.348396</v>
      </c>
      <c r="F150">
        <v>1479.8829630600001</v>
      </c>
      <c r="G150">
        <v>392397.37925638299</v>
      </c>
      <c r="H150" s="3"/>
      <c r="J150" s="3"/>
    </row>
    <row r="151" spans="3:10">
      <c r="C151">
        <v>1491</v>
      </c>
      <c r="D151">
        <v>37772.481236519903</v>
      </c>
      <c r="F151">
        <v>1489.8887701000001</v>
      </c>
      <c r="G151">
        <v>261791.48099105901</v>
      </c>
      <c r="H151" s="3"/>
      <c r="J151" s="3"/>
    </row>
    <row r="152" spans="3:10">
      <c r="C152">
        <v>1500</v>
      </c>
      <c r="D152">
        <v>38325.923654760103</v>
      </c>
      <c r="F152">
        <v>1499.8946501</v>
      </c>
      <c r="G152">
        <v>320191.80770048499</v>
      </c>
      <c r="H152" s="3"/>
      <c r="J152" s="3"/>
    </row>
    <row r="153" spans="3:10">
      <c r="C153">
        <v>1510</v>
      </c>
      <c r="D153">
        <v>37978.914106887903</v>
      </c>
      <c r="F153">
        <v>1509.89965992</v>
      </c>
      <c r="G153">
        <v>717007.78311948595</v>
      </c>
      <c r="H153" s="3"/>
      <c r="J153" s="3"/>
    </row>
    <row r="154" spans="3:10">
      <c r="C154">
        <v>1520</v>
      </c>
      <c r="D154">
        <v>37863.585075689298</v>
      </c>
      <c r="F154">
        <v>1520.31601144</v>
      </c>
      <c r="G154">
        <v>548715.51185829099</v>
      </c>
      <c r="H154" s="3"/>
      <c r="J154" s="3"/>
    </row>
    <row r="155" spans="3:10">
      <c r="C155">
        <v>1530</v>
      </c>
      <c r="D155">
        <v>37893.572113362403</v>
      </c>
      <c r="F155">
        <v>1530.5646825599999</v>
      </c>
      <c r="G155">
        <v>29696607.578336701</v>
      </c>
      <c r="H155" s="3"/>
      <c r="J155" s="3"/>
    </row>
    <row r="156" spans="3:10">
      <c r="C156">
        <v>1540</v>
      </c>
      <c r="D156">
        <v>37982.9532505811</v>
      </c>
      <c r="F156">
        <v>1539.9383159399999</v>
      </c>
      <c r="G156">
        <v>243724.52012469899</v>
      </c>
      <c r="H156" s="3"/>
      <c r="J156" s="3"/>
    </row>
    <row r="157" spans="3:10">
      <c r="C157">
        <v>1550</v>
      </c>
      <c r="D157">
        <v>37745.107290467502</v>
      </c>
      <c r="F157">
        <v>1549.94930148</v>
      </c>
      <c r="G157">
        <v>241998.38393479199</v>
      </c>
      <c r="H157" s="3"/>
      <c r="J157" s="3"/>
    </row>
    <row r="158" spans="3:10">
      <c r="C158">
        <v>1560</v>
      </c>
      <c r="D158">
        <v>37952.248480961302</v>
      </c>
      <c r="F158">
        <v>1559.96313186</v>
      </c>
      <c r="G158">
        <v>241403.792019046</v>
      </c>
      <c r="H158" s="3"/>
      <c r="J158" s="3"/>
    </row>
    <row r="159" spans="3:10">
      <c r="C159">
        <v>1570</v>
      </c>
      <c r="D159">
        <v>38027.295993063803</v>
      </c>
      <c r="F159">
        <v>1569.9785064600001</v>
      </c>
      <c r="G159">
        <v>237057.04113935301</v>
      </c>
      <c r="H159" s="3"/>
      <c r="J159" s="3"/>
    </row>
    <row r="160" spans="3:10">
      <c r="C160">
        <v>1580</v>
      </c>
      <c r="D160">
        <v>38001.717677638997</v>
      </c>
      <c r="F160">
        <v>1579.9840311999999</v>
      </c>
      <c r="G160">
        <v>237156.21242556299</v>
      </c>
      <c r="H160" s="3"/>
      <c r="J160" s="3"/>
    </row>
    <row r="161" spans="3:10">
      <c r="C161">
        <v>1590</v>
      </c>
      <c r="D161">
        <v>37945.335949031803</v>
      </c>
      <c r="F161">
        <v>1589.99661494</v>
      </c>
      <c r="G161">
        <v>240620.087590524</v>
      </c>
      <c r="H161" s="3"/>
      <c r="J161" s="3"/>
    </row>
    <row r="162" spans="3:10">
      <c r="C162">
        <v>1600</v>
      </c>
      <c r="D162">
        <v>38035.395739275002</v>
      </c>
      <c r="F162">
        <v>1600.01326546</v>
      </c>
      <c r="G162">
        <v>235021.54795062399</v>
      </c>
      <c r="H162" s="3"/>
      <c r="J162" s="3"/>
    </row>
    <row r="163" spans="3:10">
      <c r="C163">
        <v>1610</v>
      </c>
      <c r="D163">
        <v>38040.749250597197</v>
      </c>
      <c r="F163">
        <v>1610.03112248</v>
      </c>
      <c r="G163">
        <v>236994.84844297901</v>
      </c>
      <c r="H163" s="3"/>
      <c r="J163" s="3"/>
    </row>
    <row r="164" spans="3:10">
      <c r="C164">
        <v>1620</v>
      </c>
      <c r="D164">
        <v>38003.883996944503</v>
      </c>
      <c r="F164">
        <v>1620.04419332</v>
      </c>
      <c r="G164">
        <v>235412.654842674</v>
      </c>
      <c r="H164" s="3"/>
      <c r="J164" s="3"/>
    </row>
    <row r="165" spans="3:10">
      <c r="C165">
        <v>1630</v>
      </c>
      <c r="D165">
        <v>37730.4386540798</v>
      </c>
      <c r="F165">
        <v>1630.05989752</v>
      </c>
      <c r="G165">
        <v>244872.67233220401</v>
      </c>
      <c r="H165" s="3"/>
      <c r="J165" s="3"/>
    </row>
    <row r="166" spans="3:10">
      <c r="C166">
        <v>1640</v>
      </c>
      <c r="D166">
        <v>38260.8163327773</v>
      </c>
      <c r="F166">
        <v>1640.0755263399999</v>
      </c>
      <c r="G166">
        <v>243199.296473075</v>
      </c>
      <c r="H166" s="3"/>
      <c r="J166" s="3"/>
    </row>
    <row r="167" spans="3:10">
      <c r="C167">
        <v>1650</v>
      </c>
      <c r="D167">
        <v>38111.644250667901</v>
      </c>
      <c r="F167">
        <v>1650.08531844</v>
      </c>
      <c r="G167">
        <v>243126.50966367099</v>
      </c>
      <c r="H167" s="3"/>
      <c r="J167" s="3"/>
    </row>
    <row r="168" spans="3:10">
      <c r="C168">
        <v>1660</v>
      </c>
      <c r="D168">
        <v>38198.556094579602</v>
      </c>
      <c r="F168">
        <v>1660.0989409599999</v>
      </c>
      <c r="G168">
        <v>242712.96788688999</v>
      </c>
      <c r="H168" s="3"/>
      <c r="J168" s="3"/>
    </row>
    <row r="169" spans="3:10">
      <c r="C169">
        <v>1670</v>
      </c>
      <c r="D169">
        <v>38020.789767845097</v>
      </c>
      <c r="F169">
        <v>1670.11483864</v>
      </c>
      <c r="G169">
        <v>241745.304399644</v>
      </c>
      <c r="H169" s="3"/>
      <c r="J169" s="3"/>
    </row>
    <row r="170" spans="3:10">
      <c r="C170">
        <v>1680</v>
      </c>
      <c r="D170">
        <v>37999.407209247503</v>
      </c>
      <c r="F170">
        <v>1680.1190404399999</v>
      </c>
      <c r="G170">
        <v>227904.74857776001</v>
      </c>
      <c r="H170" s="3"/>
      <c r="J170" s="3"/>
    </row>
    <row r="171" spans="3:10">
      <c r="C171">
        <v>1690</v>
      </c>
      <c r="D171">
        <v>37988.580632661797</v>
      </c>
      <c r="F171">
        <v>1690.1304585600001</v>
      </c>
      <c r="G171">
        <v>243410.15682429599</v>
      </c>
      <c r="H171" s="3"/>
      <c r="J171" s="3"/>
    </row>
    <row r="172" spans="3:10">
      <c r="C172">
        <v>1700</v>
      </c>
      <c r="D172">
        <v>38101.624653275197</v>
      </c>
      <c r="F172">
        <v>1700.1356771000001</v>
      </c>
      <c r="G172">
        <v>542546.79059158801</v>
      </c>
      <c r="H172" s="3"/>
      <c r="J172" s="3"/>
    </row>
    <row r="173" spans="3:10">
      <c r="C173">
        <v>1710</v>
      </c>
      <c r="D173">
        <v>38133.153344849597</v>
      </c>
      <c r="F173">
        <v>1710.1412600799999</v>
      </c>
      <c r="G173">
        <v>291545.69949685002</v>
      </c>
      <c r="H173" s="3"/>
      <c r="J173" s="3"/>
    </row>
    <row r="174" spans="3:10">
      <c r="C174">
        <v>1720</v>
      </c>
      <c r="D174">
        <v>37989.302212497001</v>
      </c>
      <c r="F174">
        <v>1720.15608744</v>
      </c>
      <c r="G174">
        <v>378646.173326043</v>
      </c>
      <c r="H174" s="3"/>
      <c r="J174" s="3"/>
    </row>
    <row r="175" spans="3:10">
      <c r="C175">
        <v>1730</v>
      </c>
      <c r="D175">
        <v>37976.894857168903</v>
      </c>
      <c r="F175">
        <v>1730.1745814799999</v>
      </c>
      <c r="G175">
        <v>275270.900975422</v>
      </c>
      <c r="H175" s="3"/>
      <c r="J175" s="3"/>
    </row>
    <row r="176" spans="3:10">
      <c r="C176">
        <v>1741</v>
      </c>
      <c r="D176">
        <v>72066878062.8423</v>
      </c>
      <c r="F176">
        <v>1740.1838</v>
      </c>
      <c r="G176">
        <v>288976.66715696402</v>
      </c>
      <c r="H176" s="3"/>
      <c r="J176" s="3"/>
    </row>
    <row r="177" spans="3:10">
      <c r="C177">
        <v>1751</v>
      </c>
      <c r="D177">
        <v>64381965323.873497</v>
      </c>
      <c r="F177">
        <v>1750.20189658</v>
      </c>
      <c r="G177">
        <v>297211.00168132299</v>
      </c>
      <c r="H177" s="3"/>
      <c r="J177" s="3"/>
    </row>
    <row r="178" spans="3:10">
      <c r="C178">
        <v>1761</v>
      </c>
      <c r="D178">
        <v>28546959748.7868</v>
      </c>
      <c r="F178">
        <v>1760.2160171400001</v>
      </c>
      <c r="G178">
        <v>345316.50675059197</v>
      </c>
      <c r="H178" s="3"/>
      <c r="J178" s="3"/>
    </row>
    <row r="179" spans="3:10">
      <c r="C179">
        <v>1772</v>
      </c>
      <c r="D179">
        <v>50473186119.873802</v>
      </c>
      <c r="F179">
        <v>1770.21971684</v>
      </c>
      <c r="G179">
        <v>300040.62550069299</v>
      </c>
      <c r="H179" s="3"/>
      <c r="J179" s="3"/>
    </row>
    <row r="180" spans="3:10">
      <c r="C180">
        <v>1781</v>
      </c>
      <c r="D180">
        <v>108745888046.108</v>
      </c>
      <c r="F180">
        <v>1780.23083372</v>
      </c>
      <c r="G180">
        <v>305516.83978269203</v>
      </c>
      <c r="H180" s="3"/>
      <c r="J180" s="3"/>
    </row>
    <row r="181" spans="3:10">
      <c r="C181">
        <v>1791</v>
      </c>
      <c r="D181">
        <v>33362358585.302502</v>
      </c>
      <c r="F181">
        <v>1790.24632318</v>
      </c>
      <c r="G181">
        <v>311910.87832855701</v>
      </c>
      <c r="H181" s="3"/>
      <c r="J181" s="3"/>
    </row>
    <row r="182" spans="3:10">
      <c r="C182">
        <v>1801</v>
      </c>
      <c r="D182">
        <v>24572318791.435101</v>
      </c>
      <c r="F182">
        <v>1800.2572046</v>
      </c>
      <c r="G182">
        <v>309315.97864482499</v>
      </c>
      <c r="H182" s="3"/>
      <c r="J182" s="3"/>
    </row>
    <row r="183" spans="3:10">
      <c r="C183">
        <v>1811</v>
      </c>
      <c r="D183">
        <v>80495206510.452301</v>
      </c>
      <c r="F183">
        <v>1810.2636440000001</v>
      </c>
      <c r="G183">
        <v>307931.45199533401</v>
      </c>
      <c r="H183" s="3"/>
      <c r="J183" s="3"/>
    </row>
    <row r="184" spans="3:10">
      <c r="C184">
        <v>1821</v>
      </c>
      <c r="D184">
        <v>17863363135.377499</v>
      </c>
      <c r="F184">
        <v>1820.2803946399999</v>
      </c>
      <c r="G184">
        <v>317182.10344386799</v>
      </c>
      <c r="H184" s="3"/>
      <c r="J184" s="3"/>
    </row>
    <row r="185" spans="3:10">
      <c r="C185">
        <v>1831</v>
      </c>
      <c r="D185">
        <v>16709777893.6322</v>
      </c>
      <c r="F185">
        <v>1830.2982156999999</v>
      </c>
      <c r="G185">
        <v>334368.09111931699</v>
      </c>
      <c r="H185" s="3"/>
      <c r="J185" s="3"/>
    </row>
    <row r="186" spans="3:10">
      <c r="C186">
        <v>1842</v>
      </c>
      <c r="D186">
        <v>43579251046.991501</v>
      </c>
      <c r="F186">
        <v>1840.3158220600001</v>
      </c>
      <c r="G186">
        <v>326645.16470429098</v>
      </c>
      <c r="H186" s="3"/>
      <c r="J186" s="3"/>
    </row>
    <row r="187" spans="3:10">
      <c r="C187">
        <v>1851</v>
      </c>
      <c r="D187">
        <v>63785273256.110603</v>
      </c>
      <c r="F187">
        <v>1850.31970426</v>
      </c>
      <c r="G187">
        <v>317240.16285840998</v>
      </c>
      <c r="H187" s="3"/>
      <c r="J187" s="3"/>
    </row>
    <row r="188" spans="3:10">
      <c r="C188">
        <v>1861</v>
      </c>
      <c r="D188">
        <v>95985870879.806503</v>
      </c>
      <c r="F188">
        <v>1860.3245989</v>
      </c>
      <c r="G188">
        <v>309790.974735617</v>
      </c>
      <c r="H188" s="3"/>
      <c r="J188" s="3"/>
    </row>
    <row r="189" spans="3:10">
      <c r="C189">
        <v>1872</v>
      </c>
      <c r="D189">
        <v>51453033670.865196</v>
      </c>
      <c r="F189">
        <v>1870.33363532</v>
      </c>
      <c r="G189">
        <v>330930.55687008501</v>
      </c>
      <c r="H189" s="3"/>
      <c r="J189" s="3"/>
    </row>
    <row r="190" spans="3:10">
      <c r="C190">
        <v>1882</v>
      </c>
      <c r="D190">
        <v>168343083203.569</v>
      </c>
      <c r="F190">
        <v>1880.34102246</v>
      </c>
      <c r="G190">
        <v>962079.63133108499</v>
      </c>
      <c r="H190" s="3"/>
      <c r="J190" s="3"/>
    </row>
    <row r="191" spans="3:10">
      <c r="C191">
        <v>1891</v>
      </c>
      <c r="D191">
        <v>48230890921.017097</v>
      </c>
      <c r="F191">
        <v>1890.34841506</v>
      </c>
      <c r="G191">
        <v>411013.51823461498</v>
      </c>
      <c r="H191" s="3"/>
      <c r="J191" s="3"/>
    </row>
    <row r="192" spans="3:10">
      <c r="C192">
        <v>1902</v>
      </c>
      <c r="D192">
        <v>37795323206.706398</v>
      </c>
      <c r="F192">
        <v>1900.3593711000001</v>
      </c>
      <c r="G192">
        <v>323881.91912992398</v>
      </c>
      <c r="H192" s="3"/>
      <c r="J192" s="3"/>
    </row>
    <row r="193" spans="3:10">
      <c r="C193">
        <v>1912</v>
      </c>
      <c r="D193">
        <v>151585202252.556</v>
      </c>
      <c r="F193">
        <v>1910.36924888</v>
      </c>
      <c r="G193">
        <v>323731.877489498</v>
      </c>
      <c r="H193" s="3"/>
      <c r="J193" s="3"/>
    </row>
    <row r="194" spans="3:10">
      <c r="C194">
        <v>1922</v>
      </c>
      <c r="D194">
        <v>58334548636.429901</v>
      </c>
      <c r="F194">
        <v>1920.3882349999999</v>
      </c>
      <c r="G194">
        <v>325875.56246122101</v>
      </c>
      <c r="H194" s="3"/>
      <c r="J194" s="3"/>
    </row>
    <row r="195" spans="3:10">
      <c r="C195">
        <v>1931</v>
      </c>
      <c r="D195">
        <v>14294454323.5007</v>
      </c>
      <c r="F195">
        <v>1930.40386098</v>
      </c>
      <c r="G195">
        <v>321809.13371555699</v>
      </c>
      <c r="H195" s="3"/>
      <c r="J195" s="3"/>
    </row>
    <row r="196" spans="3:10">
      <c r="C196">
        <v>1941</v>
      </c>
      <c r="D196">
        <v>51019627250.603302</v>
      </c>
      <c r="F196">
        <v>1940.4116652</v>
      </c>
      <c r="G196">
        <v>331727.33074939903</v>
      </c>
      <c r="H196" s="3"/>
      <c r="J196" s="3"/>
    </row>
    <row r="197" spans="3:10">
      <c r="C197">
        <v>1951</v>
      </c>
      <c r="D197">
        <v>26461746898.6833</v>
      </c>
      <c r="F197">
        <v>1950.42400522</v>
      </c>
      <c r="G197">
        <v>328318.37952554098</v>
      </c>
      <c r="H197" s="3"/>
      <c r="J197" s="3"/>
    </row>
    <row r="198" spans="3:10">
      <c r="C198">
        <v>1962</v>
      </c>
      <c r="D198">
        <v>155693638513.62399</v>
      </c>
      <c r="F198">
        <v>1960.43978982</v>
      </c>
      <c r="G198">
        <v>323079.85564792098</v>
      </c>
      <c r="H198" s="3"/>
      <c r="J198" s="3"/>
    </row>
    <row r="199" spans="3:10">
      <c r="C199">
        <v>1972</v>
      </c>
      <c r="D199">
        <v>33314.233172980799</v>
      </c>
      <c r="F199">
        <v>1970.4518510400001</v>
      </c>
      <c r="G199">
        <v>307440.77384072501</v>
      </c>
      <c r="H199" s="3"/>
      <c r="J199" s="3"/>
    </row>
    <row r="200" spans="3:10">
      <c r="C200">
        <v>1981</v>
      </c>
      <c r="D200">
        <v>33370.040377748897</v>
      </c>
      <c r="F200">
        <v>1980.45929826</v>
      </c>
      <c r="G200">
        <v>315339.13620411803</v>
      </c>
      <c r="H200" s="3"/>
      <c r="J200" s="3"/>
    </row>
    <row r="201" spans="3:10">
      <c r="C201">
        <v>1991</v>
      </c>
      <c r="D201">
        <v>33418.773998857097</v>
      </c>
      <c r="F201">
        <v>1990.46831176</v>
      </c>
      <c r="G201">
        <v>314101.42649162799</v>
      </c>
      <c r="H201" s="3"/>
      <c r="J201" s="3"/>
    </row>
    <row r="202" spans="3:10">
      <c r="C202">
        <v>2001</v>
      </c>
      <c r="D202">
        <v>34062.613896865201</v>
      </c>
      <c r="F202">
        <v>2000.4832609600001</v>
      </c>
      <c r="G202">
        <v>307573.91539441299</v>
      </c>
      <c r="H202" s="3"/>
      <c r="J202" s="3"/>
    </row>
    <row r="203" spans="3:10">
      <c r="H203" s="3"/>
      <c r="J203" s="3"/>
    </row>
    <row r="204" spans="3:10">
      <c r="H204" s="3"/>
      <c r="J204" s="3"/>
    </row>
    <row r="205" spans="3:10">
      <c r="H205" s="3"/>
      <c r="J205" s="3"/>
    </row>
    <row r="206" spans="3:10">
      <c r="H206" s="3"/>
      <c r="J206" s="3"/>
    </row>
    <row r="207" spans="3:10">
      <c r="H207" s="3"/>
      <c r="J207" s="3"/>
    </row>
    <row r="208" spans="3:10">
      <c r="H208" s="3"/>
      <c r="J208" s="3"/>
    </row>
    <row r="209" spans="8:10">
      <c r="H209" s="3"/>
      <c r="J209" s="3"/>
    </row>
    <row r="210" spans="8:10">
      <c r="H210" s="3"/>
      <c r="J210" s="3"/>
    </row>
    <row r="211" spans="8:10">
      <c r="H211" s="3"/>
      <c r="J211" s="3"/>
    </row>
    <row r="212" spans="8:10">
      <c r="H212" s="3"/>
      <c r="J212" s="3"/>
    </row>
    <row r="213" spans="8:10">
      <c r="H213" s="3"/>
      <c r="J213" s="3"/>
    </row>
    <row r="214" spans="8:10">
      <c r="H214" s="3"/>
      <c r="J214" s="3"/>
    </row>
    <row r="215" spans="8:10">
      <c r="H215" s="3"/>
      <c r="J215" s="3"/>
    </row>
    <row r="216" spans="8:10">
      <c r="H216" s="3"/>
      <c r="J216" s="3"/>
    </row>
    <row r="217" spans="8:10">
      <c r="H217" s="3"/>
      <c r="J217" s="3"/>
    </row>
    <row r="218" spans="8:10">
      <c r="H218" s="3"/>
      <c r="J218" s="3"/>
    </row>
    <row r="219" spans="8:10">
      <c r="H219" s="3"/>
      <c r="J219" s="3"/>
    </row>
    <row r="220" spans="8:10">
      <c r="H220" s="3"/>
      <c r="J220" s="3"/>
    </row>
    <row r="221" spans="8:10">
      <c r="H221" s="3"/>
      <c r="J221" s="3"/>
    </row>
    <row r="222" spans="8:10">
      <c r="H222" s="3"/>
      <c r="J222" s="3"/>
    </row>
    <row r="223" spans="8:10">
      <c r="H223" s="3"/>
      <c r="J223" s="3"/>
    </row>
    <row r="224" spans="8:10">
      <c r="H224" s="3"/>
      <c r="J224" s="3"/>
    </row>
    <row r="225" spans="8:10">
      <c r="H225" s="3"/>
      <c r="J225" s="3"/>
    </row>
    <row r="226" spans="8:10">
      <c r="H226" s="3"/>
      <c r="J226" s="3"/>
    </row>
    <row r="227" spans="8:10">
      <c r="H227" s="3"/>
      <c r="J227" s="3"/>
    </row>
    <row r="228" spans="8:10">
      <c r="H228" s="3"/>
      <c r="J228" s="3"/>
    </row>
    <row r="229" spans="8:10">
      <c r="H229" s="3"/>
      <c r="J229" s="3"/>
    </row>
    <row r="230" spans="8:10">
      <c r="H230" s="3"/>
      <c r="J230" s="3"/>
    </row>
    <row r="231" spans="8:10">
      <c r="H231" s="3"/>
      <c r="J231" s="3"/>
    </row>
    <row r="232" spans="8:10">
      <c r="H232" s="3"/>
      <c r="J232" s="3"/>
    </row>
    <row r="233" spans="8:10">
      <c r="H233" s="3"/>
      <c r="J233" s="3"/>
    </row>
    <row r="234" spans="8:10">
      <c r="H234" s="3"/>
      <c r="J234" s="3"/>
    </row>
    <row r="235" spans="8:10">
      <c r="H235" s="3"/>
      <c r="J235" s="3"/>
    </row>
    <row r="236" spans="8:10">
      <c r="H236" s="3"/>
      <c r="J236" s="3"/>
    </row>
    <row r="237" spans="8:10">
      <c r="H237" s="3"/>
      <c r="J237" s="3"/>
    </row>
    <row r="238" spans="8:10">
      <c r="H238" s="3"/>
      <c r="J238" s="3"/>
    </row>
    <row r="239" spans="8:10">
      <c r="H239" s="3"/>
      <c r="J239" s="3"/>
    </row>
    <row r="240" spans="8:10">
      <c r="H240" s="3"/>
      <c r="J240" s="3"/>
    </row>
    <row r="241" spans="8:10">
      <c r="H241" s="3"/>
      <c r="J241" s="3"/>
    </row>
    <row r="242" spans="8:10">
      <c r="H242" s="3"/>
      <c r="J242" s="3"/>
    </row>
    <row r="243" spans="8:10">
      <c r="H243" s="3"/>
      <c r="J243" s="3"/>
    </row>
    <row r="244" spans="8:10">
      <c r="H244" s="3"/>
      <c r="J244" s="3"/>
    </row>
    <row r="245" spans="8:10">
      <c r="H245" s="3"/>
      <c r="J245" s="3"/>
    </row>
    <row r="246" spans="8:10">
      <c r="H246" s="3"/>
      <c r="J246" s="3"/>
    </row>
    <row r="247" spans="8:10">
      <c r="H247" s="3"/>
      <c r="J247" s="3"/>
    </row>
    <row r="248" spans="8:10">
      <c r="H248" s="3"/>
      <c r="J248" s="3"/>
    </row>
    <row r="249" spans="8:10">
      <c r="H249" s="3"/>
      <c r="J249" s="3"/>
    </row>
    <row r="250" spans="8:10">
      <c r="H250" s="3"/>
      <c r="J250" s="3"/>
    </row>
    <row r="251" spans="8:10">
      <c r="H251" s="3"/>
      <c r="J251" s="3"/>
    </row>
    <row r="252" spans="8:10">
      <c r="H252" s="3"/>
      <c r="J252" s="3"/>
    </row>
    <row r="253" spans="8:10">
      <c r="H253" s="3"/>
      <c r="J253" s="3"/>
    </row>
    <row r="254" spans="8:10">
      <c r="H254" s="3"/>
      <c r="J254" s="3"/>
    </row>
    <row r="255" spans="8:10">
      <c r="H255" s="3"/>
      <c r="J255" s="3"/>
    </row>
    <row r="256" spans="8:10">
      <c r="H256" s="3"/>
      <c r="J256" s="3"/>
    </row>
    <row r="257" spans="8:10">
      <c r="H257" s="3"/>
      <c r="J257" s="3"/>
    </row>
    <row r="258" spans="8:10">
      <c r="H258" s="3"/>
      <c r="J258" s="3"/>
    </row>
    <row r="259" spans="8:10">
      <c r="H259" s="3"/>
      <c r="J259" s="3"/>
    </row>
    <row r="260" spans="8:10">
      <c r="H260" s="3"/>
      <c r="J260" s="3"/>
    </row>
    <row r="261" spans="8:10">
      <c r="H261" s="3"/>
      <c r="J261" s="3"/>
    </row>
    <row r="262" spans="8:10">
      <c r="H262" s="3"/>
      <c r="J262" s="3"/>
    </row>
    <row r="263" spans="8:10">
      <c r="H263" s="3"/>
      <c r="J263" s="3"/>
    </row>
    <row r="264" spans="8:10">
      <c r="H264" s="3"/>
      <c r="J264" s="3"/>
    </row>
    <row r="265" spans="8:10">
      <c r="H265" s="3"/>
      <c r="J265" s="3"/>
    </row>
    <row r="266" spans="8:10">
      <c r="H266" s="3"/>
      <c r="J266" s="3"/>
    </row>
    <row r="267" spans="8:10">
      <c r="H267" s="3"/>
      <c r="J267" s="3"/>
    </row>
    <row r="268" spans="8:10">
      <c r="H268" s="3"/>
      <c r="J268" s="3"/>
    </row>
    <row r="269" spans="8:10">
      <c r="H269" s="3"/>
      <c r="J269" s="3"/>
    </row>
    <row r="270" spans="8:10">
      <c r="H270" s="3"/>
      <c r="J270" s="3"/>
    </row>
    <row r="271" spans="8:10">
      <c r="H271" s="3"/>
      <c r="J271" s="3"/>
    </row>
    <row r="272" spans="8:10">
      <c r="H272" s="3"/>
      <c r="J272" s="3"/>
    </row>
    <row r="273" spans="8:10">
      <c r="H273" s="3"/>
      <c r="J273" s="3"/>
    </row>
    <row r="274" spans="8:10">
      <c r="H274" s="3"/>
      <c r="J274" s="3"/>
    </row>
    <row r="275" spans="8:10">
      <c r="H275" s="3"/>
      <c r="J275" s="3"/>
    </row>
    <row r="276" spans="8:10">
      <c r="H276" s="3"/>
      <c r="J276" s="3"/>
    </row>
    <row r="277" spans="8:10">
      <c r="H277" s="3"/>
      <c r="J277" s="3"/>
    </row>
    <row r="278" spans="8:10">
      <c r="H278" s="3"/>
      <c r="J278" s="3"/>
    </row>
    <row r="279" spans="8:10">
      <c r="H279" s="3"/>
      <c r="J279" s="3"/>
    </row>
    <row r="280" spans="8:10">
      <c r="H280" s="3"/>
      <c r="J280" s="3"/>
    </row>
    <row r="281" spans="8:10">
      <c r="H281" s="3"/>
      <c r="J281" s="3"/>
    </row>
    <row r="282" spans="8:10">
      <c r="H282" s="3"/>
      <c r="J282" s="3"/>
    </row>
    <row r="283" spans="8:10">
      <c r="H283" s="3"/>
      <c r="J283" s="3"/>
    </row>
    <row r="284" spans="8:10">
      <c r="H284" s="3"/>
      <c r="J284" s="3"/>
    </row>
    <row r="285" spans="8:10">
      <c r="H285" s="3"/>
      <c r="J285" s="3"/>
    </row>
    <row r="286" spans="8:10">
      <c r="H286" s="3"/>
      <c r="J286" s="3"/>
    </row>
    <row r="287" spans="8:10">
      <c r="H287" s="3"/>
      <c r="J287" s="3"/>
    </row>
    <row r="288" spans="8:10">
      <c r="H288" s="3"/>
      <c r="J288" s="3"/>
    </row>
    <row r="289" spans="8:10">
      <c r="H289" s="3"/>
      <c r="J289" s="3"/>
    </row>
    <row r="290" spans="8:10">
      <c r="H290" s="3"/>
      <c r="J290" s="3"/>
    </row>
    <row r="291" spans="8:10">
      <c r="H291" s="3"/>
      <c r="J291" s="3"/>
    </row>
    <row r="292" spans="8:10">
      <c r="H292" s="3"/>
      <c r="J292" s="3"/>
    </row>
    <row r="293" spans="8:10">
      <c r="H293" s="3"/>
      <c r="J293" s="3"/>
    </row>
    <row r="294" spans="8:10">
      <c r="H294" s="3"/>
      <c r="J294" s="3"/>
    </row>
    <row r="295" spans="8:10">
      <c r="H295" s="3"/>
      <c r="J295" s="3"/>
    </row>
    <row r="296" spans="8:10">
      <c r="H296" s="3"/>
      <c r="J296" s="3"/>
    </row>
    <row r="297" spans="8:10">
      <c r="H297" s="3"/>
      <c r="J297" s="3"/>
    </row>
    <row r="298" spans="8:10">
      <c r="H298" s="3"/>
      <c r="J298" s="3"/>
    </row>
    <row r="299" spans="8:10">
      <c r="H299" s="3"/>
      <c r="J299" s="3"/>
    </row>
    <row r="300" spans="8:10">
      <c r="H300" s="3"/>
      <c r="J300" s="3"/>
    </row>
    <row r="301" spans="8:10">
      <c r="H301" s="3"/>
      <c r="J301" s="3"/>
    </row>
    <row r="302" spans="8:10">
      <c r="H302" s="3"/>
      <c r="J302" s="3"/>
    </row>
    <row r="303" spans="8:10">
      <c r="H303" s="3"/>
      <c r="J303" s="3"/>
    </row>
    <row r="304" spans="8:10">
      <c r="H304" s="3"/>
      <c r="J304" s="3"/>
    </row>
    <row r="305" spans="8:10">
      <c r="H305" s="3"/>
      <c r="J305" s="3"/>
    </row>
    <row r="306" spans="8:10">
      <c r="H306" s="3"/>
      <c r="J306" s="3"/>
    </row>
    <row r="307" spans="8:10">
      <c r="H307" s="3"/>
      <c r="J307" s="3"/>
    </row>
    <row r="308" spans="8:10">
      <c r="H308" s="3"/>
      <c r="J308" s="3"/>
    </row>
    <row r="309" spans="8:10">
      <c r="H309" s="3"/>
      <c r="J309" s="3"/>
    </row>
    <row r="310" spans="8:10">
      <c r="H310" s="3"/>
      <c r="J310" s="3"/>
    </row>
    <row r="311" spans="8:10">
      <c r="H311" s="3"/>
      <c r="J311" s="3"/>
    </row>
    <row r="312" spans="8:10">
      <c r="H312" s="3"/>
      <c r="J312" s="3"/>
    </row>
    <row r="313" spans="8:10">
      <c r="H313" s="3"/>
      <c r="J313" s="3"/>
    </row>
    <row r="314" spans="8:10">
      <c r="H314" s="3"/>
      <c r="J314" s="3"/>
    </row>
    <row r="315" spans="8:10">
      <c r="H315" s="3"/>
      <c r="J315" s="3"/>
    </row>
    <row r="316" spans="8:10">
      <c r="H316" s="3"/>
      <c r="J316" s="3"/>
    </row>
    <row r="317" spans="8:10">
      <c r="H317" s="3"/>
      <c r="J317" s="3"/>
    </row>
    <row r="318" spans="8:10">
      <c r="H318" s="3"/>
      <c r="J318" s="3"/>
    </row>
    <row r="319" spans="8:10">
      <c r="H319" s="3"/>
      <c r="J319" s="3"/>
    </row>
    <row r="320" spans="8:10">
      <c r="H320" s="3"/>
      <c r="J320" s="3"/>
    </row>
    <row r="321" spans="8:10">
      <c r="H321" s="3"/>
      <c r="J321" s="3"/>
    </row>
    <row r="322" spans="8:10">
      <c r="H322" s="3"/>
      <c r="J322" s="3"/>
    </row>
    <row r="323" spans="8:10">
      <c r="H323" s="3"/>
      <c r="J323" s="3"/>
    </row>
    <row r="324" spans="8:10">
      <c r="H324" s="3"/>
      <c r="J324" s="3"/>
    </row>
    <row r="325" spans="8:10">
      <c r="H325" s="3"/>
      <c r="J325" s="3"/>
    </row>
    <row r="326" spans="8:10">
      <c r="H326" s="3"/>
      <c r="J326" s="3"/>
    </row>
    <row r="327" spans="8:10">
      <c r="H327" s="3"/>
      <c r="J327" s="3"/>
    </row>
    <row r="328" spans="8:10">
      <c r="H328" s="3"/>
      <c r="J328" s="3"/>
    </row>
    <row r="329" spans="8:10">
      <c r="H329" s="3"/>
      <c r="J329" s="3"/>
    </row>
    <row r="330" spans="8:10">
      <c r="H330" s="3"/>
      <c r="J330" s="3"/>
    </row>
    <row r="331" spans="8:10">
      <c r="H331" s="3"/>
      <c r="J331" s="3"/>
    </row>
    <row r="332" spans="8:10">
      <c r="H332" s="3"/>
      <c r="J332" s="3"/>
    </row>
    <row r="333" spans="8:10">
      <c r="H333" s="3"/>
      <c r="J333" s="3"/>
    </row>
    <row r="334" spans="8:10">
      <c r="H334" s="3"/>
      <c r="J334" s="3"/>
    </row>
    <row r="335" spans="8:10">
      <c r="H335" s="3"/>
      <c r="J335" s="3"/>
    </row>
    <row r="336" spans="8:10">
      <c r="H336" s="3"/>
      <c r="J336" s="3"/>
    </row>
    <row r="337" spans="8:10">
      <c r="H337" s="3"/>
      <c r="J337" s="3"/>
    </row>
    <row r="338" spans="8:10">
      <c r="H338" s="3"/>
      <c r="J338" s="3"/>
    </row>
    <row r="339" spans="8:10">
      <c r="H339" s="3"/>
      <c r="J339" s="3"/>
    </row>
    <row r="340" spans="8:10">
      <c r="H340" s="3"/>
      <c r="J340" s="3"/>
    </row>
    <row r="341" spans="8:10">
      <c r="H341" s="3"/>
      <c r="J341" s="3"/>
    </row>
    <row r="342" spans="8:10">
      <c r="H342" s="3"/>
      <c r="J342" s="3"/>
    </row>
    <row r="343" spans="8:10">
      <c r="H343" s="3"/>
      <c r="J343" s="3"/>
    </row>
    <row r="344" spans="8:10">
      <c r="H344" s="3"/>
      <c r="J344" s="3"/>
    </row>
    <row r="345" spans="8:10">
      <c r="H345" s="3"/>
      <c r="J345" s="3"/>
    </row>
    <row r="346" spans="8:10">
      <c r="H346" s="3"/>
      <c r="J346" s="3"/>
    </row>
    <row r="347" spans="8:10">
      <c r="H347" s="3"/>
      <c r="J347" s="3"/>
    </row>
    <row r="348" spans="8:10">
      <c r="H348" s="3"/>
      <c r="J348" s="3"/>
    </row>
    <row r="349" spans="8:10">
      <c r="H349" s="3"/>
      <c r="J349" s="3"/>
    </row>
    <row r="350" spans="8:10">
      <c r="H350" s="3"/>
      <c r="J350" s="3"/>
    </row>
    <row r="351" spans="8:10">
      <c r="H351" s="3"/>
      <c r="J351" s="3"/>
    </row>
    <row r="352" spans="8:10">
      <c r="H352" s="3"/>
      <c r="J352" s="3"/>
    </row>
    <row r="353" spans="8:10">
      <c r="H353" s="3"/>
      <c r="J353" s="3"/>
    </row>
    <row r="354" spans="8:10">
      <c r="H354" s="3"/>
      <c r="J354" s="3"/>
    </row>
    <row r="355" spans="8:10">
      <c r="H355" s="3"/>
      <c r="J355" s="3"/>
    </row>
    <row r="356" spans="8:10">
      <c r="H356" s="3"/>
      <c r="J356" s="3"/>
    </row>
    <row r="357" spans="8:10">
      <c r="H357" s="3"/>
      <c r="J357" s="3"/>
    </row>
    <row r="358" spans="8:10">
      <c r="H358" s="3"/>
      <c r="J358" s="3"/>
    </row>
    <row r="359" spans="8:10">
      <c r="H359" s="3"/>
      <c r="J359" s="3"/>
    </row>
    <row r="360" spans="8:10">
      <c r="H360" s="3"/>
      <c r="J360" s="3"/>
    </row>
    <row r="361" spans="8:10">
      <c r="H361" s="3"/>
      <c r="J361" s="3"/>
    </row>
    <row r="362" spans="8:10">
      <c r="H362" s="3"/>
      <c r="J362" s="3"/>
    </row>
    <row r="363" spans="8:10">
      <c r="H363" s="3"/>
      <c r="J363" s="3"/>
    </row>
    <row r="364" spans="8:10">
      <c r="H364" s="3"/>
      <c r="J364" s="3"/>
    </row>
    <row r="365" spans="8:10">
      <c r="H365" s="3"/>
      <c r="J365" s="3"/>
    </row>
    <row r="366" spans="8:10">
      <c r="H366" s="3"/>
      <c r="J366" s="3"/>
    </row>
    <row r="367" spans="8:10">
      <c r="H367" s="3"/>
      <c r="J367" s="3"/>
    </row>
    <row r="368" spans="8:10">
      <c r="H368" s="3"/>
      <c r="J368" s="3"/>
    </row>
    <row r="369" spans="8:10">
      <c r="H369" s="3"/>
      <c r="J369" s="3"/>
    </row>
    <row r="370" spans="8:10">
      <c r="H370" s="3"/>
      <c r="J370" s="3"/>
    </row>
    <row r="371" spans="8:10">
      <c r="H371" s="3"/>
      <c r="J371" s="3"/>
    </row>
    <row r="372" spans="8:10">
      <c r="H372" s="3"/>
      <c r="J372" s="3"/>
    </row>
    <row r="373" spans="8:10">
      <c r="H373" s="3"/>
      <c r="J373" s="3"/>
    </row>
    <row r="374" spans="8:10">
      <c r="H374" s="3"/>
      <c r="J374" s="3"/>
    </row>
    <row r="375" spans="8:10">
      <c r="H375" s="3"/>
      <c r="J375" s="3"/>
    </row>
    <row r="376" spans="8:10">
      <c r="H376" s="3"/>
      <c r="J376" s="3"/>
    </row>
    <row r="377" spans="8:10">
      <c r="H377" s="3"/>
      <c r="J377" s="3"/>
    </row>
    <row r="378" spans="8:10">
      <c r="H378" s="3"/>
      <c r="J378" s="3"/>
    </row>
    <row r="379" spans="8:10">
      <c r="H379" s="3"/>
      <c r="J379" s="3"/>
    </row>
    <row r="380" spans="8:10">
      <c r="H380" s="3"/>
      <c r="J380" s="3"/>
    </row>
    <row r="381" spans="8:10">
      <c r="H381" s="3"/>
      <c r="J381" s="3"/>
    </row>
    <row r="382" spans="8:10">
      <c r="H382" s="3"/>
      <c r="J382" s="3"/>
    </row>
    <row r="383" spans="8:10">
      <c r="H383" s="3"/>
      <c r="J383" s="3"/>
    </row>
    <row r="384" spans="8:10">
      <c r="H384" s="3"/>
      <c r="J384" s="3"/>
    </row>
    <row r="385" spans="8:10">
      <c r="H385" s="3"/>
      <c r="J385" s="3"/>
    </row>
    <row r="386" spans="8:10">
      <c r="H386" s="3"/>
      <c r="J386" s="3"/>
    </row>
    <row r="387" spans="8:10">
      <c r="H387" s="3"/>
      <c r="J387" s="3"/>
    </row>
    <row r="388" spans="8:10">
      <c r="H388" s="3"/>
      <c r="J388" s="3"/>
    </row>
    <row r="389" spans="8:10">
      <c r="H389" s="3"/>
      <c r="J389" s="3"/>
    </row>
    <row r="390" spans="8:10">
      <c r="H390" s="3"/>
      <c r="J390" s="3"/>
    </row>
    <row r="391" spans="8:10">
      <c r="H391" s="3"/>
      <c r="J391" s="3"/>
    </row>
    <row r="392" spans="8:10">
      <c r="H392" s="3"/>
      <c r="J392" s="3"/>
    </row>
    <row r="393" spans="8:10">
      <c r="H393" s="3"/>
      <c r="J393" s="3"/>
    </row>
    <row r="394" spans="8:10">
      <c r="H394" s="3"/>
      <c r="J394" s="3"/>
    </row>
    <row r="395" spans="8:10">
      <c r="H395" s="3"/>
      <c r="J395" s="3"/>
    </row>
    <row r="396" spans="8:10">
      <c r="H396" s="3"/>
      <c r="J396" s="3"/>
    </row>
    <row r="397" spans="8:10">
      <c r="H397" s="3"/>
      <c r="J397" s="3"/>
    </row>
    <row r="398" spans="8:10">
      <c r="H398" s="3"/>
      <c r="J398" s="3"/>
    </row>
    <row r="399" spans="8:10">
      <c r="H399" s="3"/>
      <c r="J399" s="3"/>
    </row>
    <row r="400" spans="8:10">
      <c r="H400" s="3"/>
      <c r="J400" s="3"/>
    </row>
    <row r="401" spans="8:10">
      <c r="H401" s="3"/>
      <c r="J401" s="3"/>
    </row>
    <row r="402" spans="8:10">
      <c r="H402" s="3"/>
      <c r="J402" s="3"/>
    </row>
    <row r="403" spans="8:10">
      <c r="H403" s="3"/>
      <c r="J403" s="3"/>
    </row>
    <row r="404" spans="8:10">
      <c r="H404" s="3"/>
      <c r="J404" s="3"/>
    </row>
    <row r="405" spans="8:10">
      <c r="H405" s="3"/>
      <c r="J405" s="3"/>
    </row>
    <row r="406" spans="8:10">
      <c r="H406" s="3"/>
      <c r="J406" s="3"/>
    </row>
    <row r="407" spans="8:10">
      <c r="H407" s="3"/>
      <c r="J407" s="3"/>
    </row>
    <row r="408" spans="8:10">
      <c r="H408" s="3"/>
      <c r="J408" s="3"/>
    </row>
    <row r="409" spans="8:10">
      <c r="H409" s="3"/>
      <c r="J409" s="3"/>
    </row>
    <row r="410" spans="8:10">
      <c r="H410" s="3"/>
      <c r="J410" s="3"/>
    </row>
    <row r="411" spans="8:10">
      <c r="H411" s="3"/>
      <c r="J411" s="3"/>
    </row>
    <row r="412" spans="8:10">
      <c r="H412" s="3"/>
      <c r="J412" s="3"/>
    </row>
    <row r="413" spans="8:10">
      <c r="H413" s="3"/>
      <c r="J413" s="3"/>
    </row>
    <row r="414" spans="8:10">
      <c r="H414" s="3"/>
      <c r="J414" s="3"/>
    </row>
    <row r="415" spans="8:10">
      <c r="H415" s="3"/>
      <c r="J415" s="3"/>
    </row>
    <row r="416" spans="8:10">
      <c r="H416" s="3"/>
      <c r="J416" s="3"/>
    </row>
    <row r="417" spans="8:10">
      <c r="H417" s="3"/>
      <c r="J417" s="3"/>
    </row>
    <row r="418" spans="8:10">
      <c r="H418" s="3"/>
      <c r="J418" s="3"/>
    </row>
    <row r="419" spans="8:10">
      <c r="H419" s="3"/>
      <c r="J419" s="3"/>
    </row>
    <row r="420" spans="8:10">
      <c r="H420" s="3"/>
      <c r="J420" s="3"/>
    </row>
    <row r="421" spans="8:10">
      <c r="H421" s="3"/>
      <c r="J421" s="3"/>
    </row>
    <row r="422" spans="8:10">
      <c r="H422" s="3"/>
      <c r="J422" s="3"/>
    </row>
    <row r="423" spans="8:10">
      <c r="H423" s="3"/>
      <c r="J423" s="3"/>
    </row>
    <row r="424" spans="8:10">
      <c r="H424" s="3"/>
      <c r="J424" s="3"/>
    </row>
    <row r="425" spans="8:10">
      <c r="H425" s="3"/>
      <c r="J425" s="3"/>
    </row>
    <row r="426" spans="8:10">
      <c r="H426" s="3"/>
      <c r="J426" s="3"/>
    </row>
    <row r="427" spans="8:10">
      <c r="H427" s="3"/>
      <c r="J427" s="3"/>
    </row>
    <row r="428" spans="8:10">
      <c r="H428" s="3"/>
      <c r="J428" s="3"/>
    </row>
    <row r="429" spans="8:10">
      <c r="H429" s="3"/>
      <c r="J429" s="3"/>
    </row>
    <row r="430" spans="8:10">
      <c r="H430" s="3"/>
      <c r="J430" s="3"/>
    </row>
    <row r="431" spans="8:10">
      <c r="H431" s="3"/>
      <c r="J431" s="3"/>
    </row>
    <row r="432" spans="8:10">
      <c r="H432" s="3"/>
      <c r="J432" s="3"/>
    </row>
    <row r="433" spans="8:10">
      <c r="H433" s="3"/>
      <c r="J433" s="3"/>
    </row>
    <row r="434" spans="8:10">
      <c r="H434" s="3"/>
      <c r="J434" s="3"/>
    </row>
    <row r="435" spans="8:10">
      <c r="H435" s="3"/>
      <c r="J435" s="3"/>
    </row>
    <row r="436" spans="8:10">
      <c r="H436" s="3"/>
      <c r="J436" s="3"/>
    </row>
    <row r="437" spans="8:10">
      <c r="H437" s="3"/>
      <c r="J437" s="3"/>
    </row>
    <row r="438" spans="8:10">
      <c r="H438" s="3"/>
      <c r="J438" s="3"/>
    </row>
    <row r="439" spans="8:10">
      <c r="H439" s="3"/>
      <c r="J439" s="3"/>
    </row>
    <row r="440" spans="8:10">
      <c r="H440" s="3"/>
      <c r="J440" s="3"/>
    </row>
    <row r="441" spans="8:10">
      <c r="H441" s="3"/>
      <c r="J441" s="3"/>
    </row>
    <row r="442" spans="8:10">
      <c r="H442" s="3"/>
      <c r="J442" s="3"/>
    </row>
    <row r="443" spans="8:10">
      <c r="H443" s="3"/>
      <c r="J443" s="3"/>
    </row>
    <row r="444" spans="8:10">
      <c r="H444" s="3"/>
      <c r="J444" s="3"/>
    </row>
    <row r="445" spans="8:10">
      <c r="H445" s="3"/>
      <c r="J445" s="3"/>
    </row>
    <row r="446" spans="8:10">
      <c r="H446" s="3"/>
      <c r="J446" s="3"/>
    </row>
    <row r="447" spans="8:10">
      <c r="H447" s="3"/>
      <c r="J447" s="3"/>
    </row>
    <row r="448" spans="8:10">
      <c r="H448" s="3"/>
      <c r="J448" s="3"/>
    </row>
    <row r="449" spans="8:10">
      <c r="H449" s="3"/>
      <c r="J449" s="3"/>
    </row>
    <row r="450" spans="8:10">
      <c r="H450" s="3"/>
      <c r="J450" s="3"/>
    </row>
    <row r="451" spans="8:10">
      <c r="H451" s="3"/>
      <c r="J451" s="3"/>
    </row>
    <row r="452" spans="8:10">
      <c r="H452" s="3"/>
      <c r="J452" s="3"/>
    </row>
    <row r="453" spans="8:10">
      <c r="H453" s="3"/>
      <c r="J453" s="3"/>
    </row>
    <row r="454" spans="8:10">
      <c r="H454" s="3"/>
      <c r="J454" s="3"/>
    </row>
    <row r="455" spans="8:10">
      <c r="H455" s="3"/>
      <c r="J455" s="3"/>
    </row>
    <row r="456" spans="8:10">
      <c r="H456" s="3"/>
      <c r="J456" s="3"/>
    </row>
    <row r="457" spans="8:10">
      <c r="H457" s="3"/>
      <c r="J457" s="3"/>
    </row>
    <row r="458" spans="8:10">
      <c r="H458" s="3"/>
      <c r="J458" s="3"/>
    </row>
    <row r="459" spans="8:10">
      <c r="H459" s="3"/>
      <c r="J459" s="3"/>
    </row>
    <row r="460" spans="8:10">
      <c r="H460" s="3"/>
      <c r="J460" s="3"/>
    </row>
    <row r="461" spans="8:10">
      <c r="H461" s="3"/>
      <c r="J461" s="3"/>
    </row>
    <row r="462" spans="8:10">
      <c r="H462" s="3"/>
      <c r="J462" s="3"/>
    </row>
    <row r="463" spans="8:10">
      <c r="H463" s="3"/>
      <c r="J463" s="3"/>
    </row>
    <row r="464" spans="8:10">
      <c r="H464" s="3"/>
      <c r="J464" s="3"/>
    </row>
    <row r="465" spans="8:10">
      <c r="H465" s="3"/>
      <c r="J465" s="3"/>
    </row>
    <row r="466" spans="8:10">
      <c r="H466" s="3"/>
      <c r="J466" s="3"/>
    </row>
    <row r="467" spans="8:10">
      <c r="H467" s="3"/>
      <c r="J467" s="3"/>
    </row>
    <row r="468" spans="8:10">
      <c r="H468" s="3"/>
      <c r="J468" s="3"/>
    </row>
    <row r="469" spans="8:10">
      <c r="H469" s="3"/>
      <c r="J469" s="3"/>
    </row>
    <row r="470" spans="8:10">
      <c r="H470" s="3"/>
      <c r="J470" s="3"/>
    </row>
    <row r="471" spans="8:10">
      <c r="H471" s="3"/>
      <c r="J471" s="3"/>
    </row>
    <row r="472" spans="8:10">
      <c r="H472" s="3"/>
      <c r="J472" s="3"/>
    </row>
    <row r="473" spans="8:10">
      <c r="H473" s="3"/>
      <c r="J473" s="3"/>
    </row>
    <row r="474" spans="8:10">
      <c r="H474" s="3"/>
      <c r="J474" s="3"/>
    </row>
    <row r="475" spans="8:10">
      <c r="H475" s="3"/>
      <c r="J475" s="3"/>
    </row>
    <row r="476" spans="8:10">
      <c r="H476" s="3"/>
      <c r="J476" s="3"/>
    </row>
    <row r="477" spans="8:10">
      <c r="H477" s="3"/>
      <c r="J477" s="3"/>
    </row>
    <row r="478" spans="8:10">
      <c r="H478" s="3"/>
      <c r="J478" s="3"/>
    </row>
    <row r="479" spans="8:10">
      <c r="H479" s="3"/>
      <c r="J479" s="3"/>
    </row>
    <row r="480" spans="8:10">
      <c r="H480" s="3"/>
      <c r="J480" s="3"/>
    </row>
    <row r="481" spans="8:10">
      <c r="H481" s="3"/>
      <c r="J481" s="3"/>
    </row>
    <row r="482" spans="8:10">
      <c r="H482" s="3"/>
      <c r="J482" s="3"/>
    </row>
    <row r="483" spans="8:10">
      <c r="H483" s="3"/>
      <c r="J483" s="3"/>
    </row>
    <row r="484" spans="8:10">
      <c r="H484" s="3"/>
      <c r="J484" s="3"/>
    </row>
    <row r="485" spans="8:10">
      <c r="H485" s="3"/>
      <c r="J485" s="3"/>
    </row>
    <row r="486" spans="8:10">
      <c r="H486" s="3"/>
      <c r="J486" s="3"/>
    </row>
    <row r="487" spans="8:10">
      <c r="H487" s="3"/>
      <c r="J487" s="3"/>
    </row>
    <row r="488" spans="8:10">
      <c r="H488" s="3"/>
      <c r="J488" s="3"/>
    </row>
    <row r="489" spans="8:10">
      <c r="H489" s="3"/>
      <c r="J489" s="3"/>
    </row>
    <row r="490" spans="8:10">
      <c r="H490" s="3"/>
      <c r="J490" s="3"/>
    </row>
    <row r="491" spans="8:10">
      <c r="H491" s="3"/>
      <c r="J491" s="3"/>
    </row>
    <row r="492" spans="8:10">
      <c r="H492" s="3"/>
      <c r="J492" s="3"/>
    </row>
    <row r="493" spans="8:10">
      <c r="H493" s="3"/>
      <c r="J493" s="3"/>
    </row>
    <row r="494" spans="8:10">
      <c r="H494" s="3"/>
      <c r="J494" s="3"/>
    </row>
    <row r="495" spans="8:10">
      <c r="H495" s="3"/>
      <c r="J495" s="3"/>
    </row>
    <row r="496" spans="8:10">
      <c r="H496" s="3"/>
      <c r="J496" s="3"/>
    </row>
    <row r="497" spans="8:10">
      <c r="H497" s="3"/>
      <c r="J497" s="3"/>
    </row>
    <row r="498" spans="8:10">
      <c r="H498" s="3"/>
      <c r="J498" s="3"/>
    </row>
    <row r="499" spans="8:10">
      <c r="H499" s="3"/>
      <c r="J499" s="3"/>
    </row>
    <row r="500" spans="8:10">
      <c r="H500" s="3"/>
      <c r="J500" s="3"/>
    </row>
    <row r="501" spans="8:10">
      <c r="H501" s="3"/>
      <c r="J501" s="3"/>
    </row>
    <row r="502" spans="8:10">
      <c r="H502" s="3"/>
      <c r="J502" s="3"/>
    </row>
    <row r="503" spans="8:10">
      <c r="H503" s="3"/>
      <c r="J503" s="3"/>
    </row>
    <row r="504" spans="8:10">
      <c r="H504" s="3"/>
      <c r="J504" s="3"/>
    </row>
    <row r="505" spans="8:10">
      <c r="H505" s="3"/>
      <c r="J505" s="3"/>
    </row>
    <row r="506" spans="8:10">
      <c r="H506" s="3"/>
      <c r="J506" s="3"/>
    </row>
    <row r="507" spans="8:10">
      <c r="H507" s="3"/>
      <c r="J507" s="3"/>
    </row>
    <row r="508" spans="8:10">
      <c r="H508" s="3"/>
      <c r="J508" s="3"/>
    </row>
    <row r="509" spans="8:10">
      <c r="H509" s="3"/>
      <c r="J509" s="3"/>
    </row>
    <row r="510" spans="8:10">
      <c r="H510" s="3"/>
      <c r="J510" s="3"/>
    </row>
    <row r="511" spans="8:10">
      <c r="H511" s="3"/>
      <c r="J511" s="3"/>
    </row>
    <row r="512" spans="8:10">
      <c r="H512" s="3"/>
      <c r="J512" s="3"/>
    </row>
    <row r="513" spans="8:10">
      <c r="H513" s="3"/>
      <c r="J513" s="3"/>
    </row>
    <row r="514" spans="8:10">
      <c r="H514" s="3"/>
      <c r="J514" s="3"/>
    </row>
    <row r="515" spans="8:10">
      <c r="H515" s="3"/>
      <c r="J515" s="3"/>
    </row>
    <row r="516" spans="8:10">
      <c r="H516" s="3"/>
      <c r="J516" s="3"/>
    </row>
    <row r="517" spans="8:10">
      <c r="H517" s="3"/>
      <c r="J517" s="3"/>
    </row>
    <row r="518" spans="8:10">
      <c r="H518" s="3"/>
      <c r="J518" s="3"/>
    </row>
    <row r="519" spans="8:10">
      <c r="H519" s="3"/>
      <c r="J519" s="3"/>
    </row>
    <row r="520" spans="8:10">
      <c r="H520" s="3"/>
      <c r="J520" s="3"/>
    </row>
    <row r="521" spans="8:10">
      <c r="H521" s="3"/>
      <c r="J521" s="3"/>
    </row>
    <row r="522" spans="8:10">
      <c r="H522" s="3"/>
      <c r="J522" s="3"/>
    </row>
    <row r="523" spans="8:10">
      <c r="H523" s="3"/>
      <c r="J523" s="3"/>
    </row>
    <row r="524" spans="8:10">
      <c r="H524" s="3"/>
      <c r="J524" s="3"/>
    </row>
    <row r="525" spans="8:10">
      <c r="H525" s="3"/>
      <c r="J525" s="3"/>
    </row>
    <row r="526" spans="8:10">
      <c r="H526" s="3"/>
      <c r="J526" s="3"/>
    </row>
    <row r="527" spans="8:10">
      <c r="H527" s="3"/>
      <c r="J527" s="3"/>
    </row>
    <row r="528" spans="8:10">
      <c r="H528" s="3"/>
      <c r="J528" s="3"/>
    </row>
    <row r="529" spans="8:10">
      <c r="H529" s="3"/>
      <c r="J529" s="3"/>
    </row>
    <row r="530" spans="8:10">
      <c r="H530" s="3"/>
      <c r="J530" s="3"/>
    </row>
    <row r="531" spans="8:10">
      <c r="H531" s="3"/>
      <c r="J531" s="3"/>
    </row>
    <row r="532" spans="8:10">
      <c r="H532" s="3"/>
      <c r="J532" s="3"/>
    </row>
    <row r="533" spans="8:10">
      <c r="H533" s="3"/>
      <c r="J533" s="3"/>
    </row>
    <row r="534" spans="8:10">
      <c r="H534" s="3"/>
      <c r="J534" s="3"/>
    </row>
    <row r="535" spans="8:10">
      <c r="H535" s="3"/>
      <c r="J535" s="3"/>
    </row>
    <row r="536" spans="8:10">
      <c r="H536" s="3"/>
      <c r="J536" s="3"/>
    </row>
    <row r="537" spans="8:10">
      <c r="H537" s="3"/>
      <c r="J537" s="3"/>
    </row>
    <row r="538" spans="8:10">
      <c r="H538" s="3"/>
      <c r="J538" s="3"/>
    </row>
    <row r="539" spans="8:10">
      <c r="H539" s="3"/>
      <c r="J539" s="3"/>
    </row>
    <row r="540" spans="8:10">
      <c r="H540" s="3"/>
      <c r="J540" s="3"/>
    </row>
    <row r="541" spans="8:10">
      <c r="H541" s="3"/>
      <c r="J541" s="3"/>
    </row>
    <row r="542" spans="8:10">
      <c r="H542" s="3"/>
      <c r="J542" s="3"/>
    </row>
    <row r="543" spans="8:10">
      <c r="H543" s="3"/>
      <c r="J543" s="3"/>
    </row>
    <row r="544" spans="8:10">
      <c r="H544" s="3"/>
      <c r="J544" s="3"/>
    </row>
    <row r="545" spans="8:10">
      <c r="H545" s="3"/>
      <c r="J545" s="3"/>
    </row>
    <row r="546" spans="8:10">
      <c r="H546" s="3"/>
      <c r="J546" s="3"/>
    </row>
    <row r="547" spans="8:10">
      <c r="H547" s="3"/>
      <c r="J547" s="3"/>
    </row>
    <row r="548" spans="8:10">
      <c r="H548" s="3"/>
      <c r="J548" s="3"/>
    </row>
    <row r="549" spans="8:10">
      <c r="H549" s="3"/>
      <c r="J549" s="3"/>
    </row>
    <row r="550" spans="8:10">
      <c r="H550" s="3"/>
      <c r="J550" s="3"/>
    </row>
    <row r="551" spans="8:10">
      <c r="H551" s="3"/>
      <c r="J551" s="3"/>
    </row>
    <row r="552" spans="8:10">
      <c r="H552" s="3"/>
      <c r="J552" s="3"/>
    </row>
    <row r="553" spans="8:10">
      <c r="H553" s="3"/>
      <c r="J553" s="3"/>
    </row>
    <row r="554" spans="8:10">
      <c r="H554" s="3"/>
      <c r="J554" s="3"/>
    </row>
    <row r="555" spans="8:10">
      <c r="H555" s="3"/>
      <c r="J555" s="3"/>
    </row>
    <row r="556" spans="8:10">
      <c r="H556" s="3"/>
      <c r="J556" s="3"/>
    </row>
    <row r="557" spans="8:10">
      <c r="H557" s="3"/>
      <c r="J557" s="3"/>
    </row>
    <row r="558" spans="8:10">
      <c r="H558" s="3"/>
      <c r="J558" s="3"/>
    </row>
    <row r="559" spans="8:10">
      <c r="H559" s="3"/>
      <c r="J559" s="3"/>
    </row>
    <row r="560" spans="8:10">
      <c r="H560" s="3"/>
      <c r="J560" s="3"/>
    </row>
    <row r="561" spans="8:10">
      <c r="H561" s="3"/>
      <c r="J561" s="3"/>
    </row>
    <row r="562" spans="8:10">
      <c r="H562" s="3"/>
      <c r="J562" s="3"/>
    </row>
    <row r="563" spans="8:10">
      <c r="H563" s="3"/>
      <c r="J563" s="3"/>
    </row>
    <row r="564" spans="8:10">
      <c r="H564" s="3"/>
      <c r="J564" s="3"/>
    </row>
    <row r="565" spans="8:10">
      <c r="H565" s="3"/>
      <c r="J565" s="3"/>
    </row>
    <row r="566" spans="8:10">
      <c r="H566" s="3"/>
      <c r="J566" s="3"/>
    </row>
    <row r="567" spans="8:10">
      <c r="H567" s="3"/>
      <c r="J567" s="3"/>
    </row>
    <row r="568" spans="8:10">
      <c r="H568" s="3"/>
      <c r="J568" s="3"/>
    </row>
    <row r="569" spans="8:10">
      <c r="H569" s="3"/>
      <c r="J569" s="3"/>
    </row>
    <row r="570" spans="8:10">
      <c r="H570" s="3"/>
      <c r="J570" s="3"/>
    </row>
    <row r="571" spans="8:10">
      <c r="H571" s="3"/>
      <c r="J571" s="3"/>
    </row>
    <row r="572" spans="8:10">
      <c r="H572" s="3"/>
      <c r="J572" s="3"/>
    </row>
    <row r="573" spans="8:10">
      <c r="H573" s="3"/>
      <c r="J573" s="3"/>
    </row>
    <row r="574" spans="8:10">
      <c r="H574" s="3"/>
      <c r="J574" s="3"/>
    </row>
    <row r="575" spans="8:10">
      <c r="H575" s="3"/>
      <c r="J575" s="3"/>
    </row>
    <row r="576" spans="8:10">
      <c r="H576" s="3"/>
      <c r="J576" s="3"/>
    </row>
    <row r="577" spans="8:10">
      <c r="H577" s="3"/>
      <c r="J577" s="3"/>
    </row>
    <row r="578" spans="8:10">
      <c r="H578" s="3"/>
      <c r="J578" s="3"/>
    </row>
    <row r="579" spans="8:10">
      <c r="H579" s="3"/>
      <c r="J579" s="3"/>
    </row>
    <row r="580" spans="8:10">
      <c r="H580" s="3"/>
      <c r="J580" s="3"/>
    </row>
    <row r="581" spans="8:10">
      <c r="H581" s="3"/>
      <c r="J581" s="3"/>
    </row>
    <row r="582" spans="8:10">
      <c r="H582" s="3"/>
      <c r="J582" s="3"/>
    </row>
    <row r="583" spans="8:10">
      <c r="H583" s="3"/>
      <c r="J583" s="3"/>
    </row>
    <row r="584" spans="8:10">
      <c r="H584" s="3"/>
      <c r="J584" s="3"/>
    </row>
    <row r="585" spans="8:10">
      <c r="H585" s="3"/>
      <c r="J585" s="3"/>
    </row>
    <row r="586" spans="8:10">
      <c r="H586" s="3"/>
      <c r="J586" s="3"/>
    </row>
    <row r="587" spans="8:10">
      <c r="H587" s="3"/>
      <c r="J587" s="3"/>
    </row>
    <row r="588" spans="8:10">
      <c r="H588" s="3"/>
      <c r="J588" s="3"/>
    </row>
    <row r="589" spans="8:10">
      <c r="H589" s="3"/>
      <c r="J589" s="3"/>
    </row>
    <row r="590" spans="8:10">
      <c r="H590" s="3"/>
      <c r="J590" s="3"/>
    </row>
    <row r="591" spans="8:10">
      <c r="H591" s="3"/>
      <c r="J591" s="3"/>
    </row>
    <row r="592" spans="8:10">
      <c r="H592" s="3"/>
      <c r="J592" s="3"/>
    </row>
    <row r="593" spans="8:10">
      <c r="H593" s="3"/>
      <c r="J593" s="3"/>
    </row>
    <row r="594" spans="8:10">
      <c r="H594" s="3"/>
      <c r="J594" s="3"/>
    </row>
    <row r="595" spans="8:10">
      <c r="H595" s="3"/>
      <c r="J595" s="3"/>
    </row>
    <row r="596" spans="8:10">
      <c r="H596" s="3"/>
      <c r="J596" s="3"/>
    </row>
    <row r="597" spans="8:10">
      <c r="H597" s="3"/>
      <c r="J597" s="3"/>
    </row>
    <row r="598" spans="8:10">
      <c r="H598" s="3"/>
      <c r="J598" s="3"/>
    </row>
    <row r="599" spans="8:10">
      <c r="H599" s="3"/>
      <c r="J599" s="3"/>
    </row>
    <row r="600" spans="8:10">
      <c r="H600" s="3"/>
      <c r="J600" s="3"/>
    </row>
    <row r="601" spans="8:10">
      <c r="H601" s="3"/>
      <c r="J601" s="3"/>
    </row>
    <row r="602" spans="8:10">
      <c r="H602" s="3"/>
      <c r="J602" s="3"/>
    </row>
    <row r="603" spans="8:10">
      <c r="H603" s="3"/>
      <c r="J603" s="3"/>
    </row>
    <row r="604" spans="8:10">
      <c r="H604" s="3"/>
      <c r="J604" s="3"/>
    </row>
    <row r="605" spans="8:10">
      <c r="H605" s="3"/>
      <c r="J605" s="3"/>
    </row>
    <row r="606" spans="8:10">
      <c r="H606" s="3"/>
      <c r="J606" s="3"/>
    </row>
    <row r="607" spans="8:10">
      <c r="H607" s="3"/>
      <c r="J607" s="3"/>
    </row>
    <row r="608" spans="8:10">
      <c r="H608" s="3"/>
      <c r="J608" s="3"/>
    </row>
    <row r="609" spans="8:10">
      <c r="H609" s="3"/>
      <c r="J609" s="3"/>
    </row>
    <row r="610" spans="8:10">
      <c r="H610" s="3"/>
      <c r="J610" s="3"/>
    </row>
    <row r="611" spans="8:10">
      <c r="H611" s="3"/>
      <c r="J611" s="3"/>
    </row>
    <row r="612" spans="8:10">
      <c r="H612" s="3"/>
      <c r="J612" s="3"/>
    </row>
    <row r="613" spans="8:10">
      <c r="H613" s="3"/>
      <c r="J613" s="3"/>
    </row>
    <row r="614" spans="8:10">
      <c r="H614" s="3"/>
      <c r="J614" s="3"/>
    </row>
    <row r="615" spans="8:10">
      <c r="H615" s="3"/>
      <c r="J615" s="3"/>
    </row>
    <row r="616" spans="8:10">
      <c r="H616" s="3"/>
      <c r="J616" s="3"/>
    </row>
    <row r="617" spans="8:10">
      <c r="H617" s="3"/>
      <c r="J617" s="3"/>
    </row>
    <row r="618" spans="8:10">
      <c r="H618" s="3"/>
      <c r="J618" s="3"/>
    </row>
    <row r="619" spans="8:10">
      <c r="H619" s="3"/>
      <c r="J619" s="3"/>
    </row>
    <row r="620" spans="8:10">
      <c r="H620" s="3"/>
      <c r="J620" s="3"/>
    </row>
    <row r="621" spans="8:10">
      <c r="H621" s="3"/>
      <c r="J621" s="3"/>
    </row>
    <row r="622" spans="8:10">
      <c r="H622" s="3"/>
      <c r="J622" s="3"/>
    </row>
    <row r="623" spans="8:10">
      <c r="H623" s="3"/>
      <c r="J623" s="3"/>
    </row>
    <row r="624" spans="8:10">
      <c r="H624" s="3"/>
      <c r="J624" s="3"/>
    </row>
    <row r="625" spans="8:10">
      <c r="H625" s="3"/>
      <c r="J625" s="3"/>
    </row>
    <row r="626" spans="8:10">
      <c r="H626" s="3"/>
      <c r="J626" s="3"/>
    </row>
    <row r="627" spans="8:10">
      <c r="H627" s="3"/>
      <c r="J627" s="3"/>
    </row>
    <row r="628" spans="8:10">
      <c r="H628" s="3"/>
      <c r="J628" s="3"/>
    </row>
    <row r="629" spans="8:10">
      <c r="H629" s="3"/>
      <c r="J629" s="3"/>
    </row>
    <row r="630" spans="8:10">
      <c r="H630" s="3"/>
      <c r="J630" s="3"/>
    </row>
    <row r="631" spans="8:10">
      <c r="H631" s="3"/>
      <c r="J631" s="3"/>
    </row>
    <row r="632" spans="8:10">
      <c r="H632" s="3"/>
      <c r="J632" s="3"/>
    </row>
    <row r="633" spans="8:10">
      <c r="H633" s="3"/>
      <c r="J633" s="3"/>
    </row>
    <row r="634" spans="8:10">
      <c r="H634" s="3"/>
      <c r="J634" s="3"/>
    </row>
    <row r="635" spans="8:10">
      <c r="H635" s="3"/>
      <c r="J635" s="3"/>
    </row>
    <row r="636" spans="8:10">
      <c r="H636" s="3"/>
      <c r="J636" s="3"/>
    </row>
    <row r="637" spans="8:10">
      <c r="H637" s="3"/>
      <c r="J637" s="3"/>
    </row>
    <row r="638" spans="8:10">
      <c r="H638" s="3"/>
      <c r="J638" s="3"/>
    </row>
    <row r="639" spans="8:10">
      <c r="H639" s="3"/>
      <c r="J639" s="3"/>
    </row>
    <row r="640" spans="8:10">
      <c r="H640" s="3"/>
      <c r="J640" s="3"/>
    </row>
    <row r="641" spans="8:10">
      <c r="H641" s="3"/>
      <c r="J641" s="3"/>
    </row>
    <row r="642" spans="8:10">
      <c r="H642" s="3"/>
      <c r="J642" s="3"/>
    </row>
    <row r="643" spans="8:10">
      <c r="H643" s="3"/>
      <c r="J643" s="3"/>
    </row>
    <row r="644" spans="8:10">
      <c r="H644" s="3"/>
      <c r="J644" s="3"/>
    </row>
    <row r="645" spans="8:10">
      <c r="H645" s="3"/>
      <c r="J645" s="3"/>
    </row>
    <row r="646" spans="8:10">
      <c r="H646" s="3"/>
      <c r="J646" s="3"/>
    </row>
    <row r="647" spans="8:10">
      <c r="H647" s="3"/>
      <c r="J647" s="3"/>
    </row>
    <row r="648" spans="8:10">
      <c r="H648" s="3"/>
      <c r="J648" s="3"/>
    </row>
    <row r="649" spans="8:10">
      <c r="H649" s="3"/>
      <c r="J649" s="3"/>
    </row>
    <row r="650" spans="8:10">
      <c r="H650" s="3"/>
      <c r="J650" s="3"/>
    </row>
    <row r="651" spans="8:10">
      <c r="H651" s="3"/>
      <c r="J651" s="3"/>
    </row>
    <row r="652" spans="8:10">
      <c r="H652" s="3"/>
      <c r="J652" s="3"/>
    </row>
    <row r="653" spans="8:10">
      <c r="H653" s="3"/>
      <c r="J653" s="3"/>
    </row>
    <row r="654" spans="8:10">
      <c r="H654" s="3"/>
      <c r="J654" s="3"/>
    </row>
    <row r="655" spans="8:10">
      <c r="H655" s="3"/>
      <c r="J655" s="3"/>
    </row>
    <row r="656" spans="8:10">
      <c r="H656" s="3"/>
      <c r="J656" s="3"/>
    </row>
    <row r="657" spans="8:10">
      <c r="H657" s="3"/>
      <c r="J657" s="3"/>
    </row>
    <row r="658" spans="8:10">
      <c r="H658" s="3"/>
      <c r="J658" s="3"/>
    </row>
    <row r="659" spans="8:10">
      <c r="H659" s="3"/>
      <c r="J659" s="3"/>
    </row>
    <row r="660" spans="8:10">
      <c r="H660" s="3"/>
      <c r="J660" s="3"/>
    </row>
    <row r="661" spans="8:10">
      <c r="H661" s="3"/>
      <c r="J661" s="3"/>
    </row>
    <row r="662" spans="8:10">
      <c r="H662" s="3"/>
      <c r="J662" s="3"/>
    </row>
    <row r="663" spans="8:10">
      <c r="H663" s="3"/>
      <c r="J663" s="3"/>
    </row>
    <row r="664" spans="8:10">
      <c r="H664" s="3"/>
      <c r="J664" s="3"/>
    </row>
    <row r="665" spans="8:10">
      <c r="H665" s="3"/>
      <c r="J665" s="3"/>
    </row>
    <row r="666" spans="8:10">
      <c r="H666" s="3"/>
      <c r="J666" s="3"/>
    </row>
    <row r="667" spans="8:10">
      <c r="H667" s="3"/>
      <c r="J667" s="3"/>
    </row>
    <row r="668" spans="8:10">
      <c r="H668" s="3"/>
      <c r="J668" s="3"/>
    </row>
    <row r="669" spans="8:10">
      <c r="H669" s="3"/>
      <c r="J669" s="3"/>
    </row>
    <row r="670" spans="8:10">
      <c r="H670" s="3"/>
      <c r="J670" s="3"/>
    </row>
    <row r="671" spans="8:10">
      <c r="H671" s="3"/>
      <c r="J671" s="3"/>
    </row>
    <row r="672" spans="8:10">
      <c r="H672" s="3"/>
      <c r="J672" s="3"/>
    </row>
    <row r="673" spans="8:10">
      <c r="H673" s="3"/>
      <c r="J673" s="3"/>
    </row>
    <row r="674" spans="8:10">
      <c r="H674" s="3"/>
      <c r="J674" s="3"/>
    </row>
    <row r="675" spans="8:10">
      <c r="H675" s="3"/>
      <c r="J675" s="3"/>
    </row>
    <row r="676" spans="8:10">
      <c r="H676" s="3"/>
      <c r="J676" s="3"/>
    </row>
    <row r="677" spans="8:10">
      <c r="H677" s="3"/>
      <c r="J677" s="3"/>
    </row>
    <row r="678" spans="8:10">
      <c r="H678" s="3"/>
      <c r="J678" s="3"/>
    </row>
    <row r="679" spans="8:10">
      <c r="H679" s="3"/>
      <c r="J679" s="3"/>
    </row>
    <row r="680" spans="8:10">
      <c r="H680" s="3"/>
      <c r="J680" s="3"/>
    </row>
    <row r="681" spans="8:10">
      <c r="H681" s="3"/>
      <c r="J681" s="3"/>
    </row>
    <row r="682" spans="8:10">
      <c r="H682" s="3"/>
      <c r="J682" s="3"/>
    </row>
    <row r="683" spans="8:10">
      <c r="H683" s="3"/>
      <c r="J683" s="3"/>
    </row>
    <row r="684" spans="8:10">
      <c r="H684" s="3"/>
      <c r="J684" s="3"/>
    </row>
    <row r="685" spans="8:10">
      <c r="H685" s="3"/>
      <c r="J685" s="3"/>
    </row>
    <row r="686" spans="8:10">
      <c r="H686" s="3"/>
      <c r="J686" s="3"/>
    </row>
    <row r="687" spans="8:10">
      <c r="H687" s="3"/>
      <c r="J687" s="3"/>
    </row>
    <row r="688" spans="8:10">
      <c r="H688" s="3"/>
      <c r="J688" s="3"/>
    </row>
    <row r="689" spans="8:10">
      <c r="H689" s="3"/>
      <c r="J689" s="3"/>
    </row>
    <row r="690" spans="8:10">
      <c r="H690" s="3"/>
      <c r="J690" s="3"/>
    </row>
    <row r="691" spans="8:10">
      <c r="H691" s="3"/>
      <c r="J691" s="3"/>
    </row>
    <row r="692" spans="8:10">
      <c r="H692" s="3"/>
      <c r="J692" s="3"/>
    </row>
    <row r="693" spans="8:10">
      <c r="H693" s="3"/>
      <c r="J693" s="3"/>
    </row>
    <row r="694" spans="8:10">
      <c r="H694" s="3"/>
      <c r="J694" s="3"/>
    </row>
    <row r="695" spans="8:10">
      <c r="H695" s="3"/>
      <c r="J695" s="3"/>
    </row>
    <row r="696" spans="8:10">
      <c r="H696" s="3"/>
      <c r="J696" s="3"/>
    </row>
    <row r="697" spans="8:10">
      <c r="H697" s="3"/>
      <c r="J697" s="3"/>
    </row>
    <row r="698" spans="8:10">
      <c r="H698" s="3"/>
      <c r="J698" s="3"/>
    </row>
    <row r="699" spans="8:10">
      <c r="H699" s="3"/>
      <c r="J699" s="3"/>
    </row>
    <row r="700" spans="8:10">
      <c r="H700" s="3"/>
      <c r="J700" s="3"/>
    </row>
    <row r="701" spans="8:10">
      <c r="H701" s="3"/>
      <c r="J701" s="3"/>
    </row>
    <row r="702" spans="8:10">
      <c r="H702" s="3"/>
      <c r="J702" s="3"/>
    </row>
    <row r="703" spans="8:10">
      <c r="H703" s="3"/>
      <c r="J703" s="3"/>
    </row>
    <row r="704" spans="8:10">
      <c r="H704" s="3"/>
      <c r="J704" s="3"/>
    </row>
    <row r="705" spans="8:10">
      <c r="H705" s="3"/>
      <c r="J705" s="3"/>
    </row>
    <row r="706" spans="8:10">
      <c r="H706" s="3"/>
      <c r="J706" s="3"/>
    </row>
    <row r="707" spans="8:10">
      <c r="H707" s="3"/>
      <c r="J707" s="3"/>
    </row>
    <row r="708" spans="8:10">
      <c r="H708" s="3"/>
      <c r="J708" s="3"/>
    </row>
    <row r="709" spans="8:10">
      <c r="H709" s="3"/>
      <c r="J709" s="3"/>
    </row>
    <row r="710" spans="8:10">
      <c r="H710" s="3"/>
      <c r="J710" s="3"/>
    </row>
    <row r="711" spans="8:10">
      <c r="H711" s="3"/>
      <c r="J711" s="3"/>
    </row>
    <row r="712" spans="8:10">
      <c r="H712" s="3"/>
      <c r="J712" s="3"/>
    </row>
    <row r="713" spans="8:10">
      <c r="H713" s="3"/>
      <c r="J713" s="3"/>
    </row>
    <row r="714" spans="8:10">
      <c r="H714" s="3"/>
      <c r="J714" s="3"/>
    </row>
    <row r="715" spans="8:10">
      <c r="H715" s="3"/>
      <c r="J715" s="3"/>
    </row>
    <row r="716" spans="8:10">
      <c r="H716" s="3"/>
      <c r="J716" s="3"/>
    </row>
    <row r="717" spans="8:10">
      <c r="H717" s="3"/>
      <c r="J717" s="3"/>
    </row>
    <row r="718" spans="8:10">
      <c r="H718" s="3"/>
      <c r="J718" s="3"/>
    </row>
    <row r="719" spans="8:10">
      <c r="H719" s="3"/>
      <c r="J719" s="3"/>
    </row>
    <row r="720" spans="8:10">
      <c r="H720" s="3"/>
      <c r="J720" s="3"/>
    </row>
    <row r="721" spans="8:10">
      <c r="H721" s="3"/>
      <c r="J721" s="3"/>
    </row>
    <row r="722" spans="8:10">
      <c r="H722" s="3"/>
      <c r="J722" s="3"/>
    </row>
    <row r="723" spans="8:10">
      <c r="H723" s="3"/>
      <c r="J723" s="3"/>
    </row>
    <row r="724" spans="8:10">
      <c r="H724" s="3"/>
      <c r="J724" s="3"/>
    </row>
    <row r="725" spans="8:10">
      <c r="H725" s="3"/>
      <c r="J725" s="3"/>
    </row>
    <row r="726" spans="8:10">
      <c r="H726" s="3"/>
      <c r="J726" s="3"/>
    </row>
    <row r="727" spans="8:10">
      <c r="H727" s="3"/>
      <c r="J727" s="3"/>
    </row>
    <row r="728" spans="8:10">
      <c r="H728" s="3"/>
      <c r="J728" s="3"/>
    </row>
    <row r="729" spans="8:10">
      <c r="H729" s="3"/>
      <c r="J729" s="3"/>
    </row>
    <row r="730" spans="8:10">
      <c r="H730" s="3"/>
      <c r="J730" s="3"/>
    </row>
    <row r="731" spans="8:10">
      <c r="H731" s="3"/>
      <c r="J731" s="3"/>
    </row>
    <row r="732" spans="8:10">
      <c r="H732" s="3"/>
      <c r="J732" s="3"/>
    </row>
    <row r="733" spans="8:10">
      <c r="H733" s="3"/>
      <c r="J733" s="3"/>
    </row>
    <row r="734" spans="8:10">
      <c r="H734" s="3"/>
      <c r="J734" s="3"/>
    </row>
    <row r="735" spans="8:10">
      <c r="H735" s="3"/>
      <c r="J735" s="3"/>
    </row>
    <row r="736" spans="8:10">
      <c r="H736" s="3"/>
      <c r="J736" s="3"/>
    </row>
    <row r="737" spans="8:10">
      <c r="H737" s="3"/>
      <c r="J737" s="3"/>
    </row>
    <row r="738" spans="8:10">
      <c r="H738" s="3"/>
      <c r="J738" s="3"/>
    </row>
    <row r="739" spans="8:10">
      <c r="H739" s="3"/>
      <c r="J739" s="3"/>
    </row>
    <row r="740" spans="8:10">
      <c r="H740" s="3"/>
      <c r="J740" s="3"/>
    </row>
    <row r="741" spans="8:10">
      <c r="H741" s="3"/>
      <c r="J741" s="3"/>
    </row>
    <row r="742" spans="8:10">
      <c r="H742" s="3"/>
      <c r="J742" s="3"/>
    </row>
    <row r="743" spans="8:10">
      <c r="H743" s="3"/>
      <c r="J743" s="3"/>
    </row>
    <row r="744" spans="8:10">
      <c r="H744" s="3"/>
      <c r="J744" s="3"/>
    </row>
    <row r="745" spans="8:10">
      <c r="H745" s="3"/>
      <c r="J745" s="3"/>
    </row>
    <row r="746" spans="8:10">
      <c r="H746" s="3"/>
      <c r="J746" s="3"/>
    </row>
    <row r="747" spans="8:10">
      <c r="H747" s="3"/>
      <c r="J747" s="3"/>
    </row>
    <row r="748" spans="8:10">
      <c r="H748" s="3"/>
      <c r="J748" s="3"/>
    </row>
    <row r="749" spans="8:10">
      <c r="H749" s="3"/>
      <c r="J749" s="3"/>
    </row>
    <row r="750" spans="8:10">
      <c r="H750" s="3"/>
      <c r="J750" s="3"/>
    </row>
    <row r="751" spans="8:10">
      <c r="H751" s="3"/>
      <c r="J751" s="3"/>
    </row>
    <row r="752" spans="8:10">
      <c r="H752" s="3"/>
      <c r="J752" s="3"/>
    </row>
    <row r="753" spans="8:10">
      <c r="H753" s="3"/>
      <c r="J753" s="3"/>
    </row>
    <row r="754" spans="8:10">
      <c r="H754" s="3"/>
      <c r="J754" s="3"/>
    </row>
    <row r="755" spans="8:10">
      <c r="H755" s="3"/>
      <c r="J755" s="3"/>
    </row>
    <row r="756" spans="8:10">
      <c r="H756" s="3"/>
      <c r="J756" s="3"/>
    </row>
    <row r="757" spans="8:10">
      <c r="H757" s="3"/>
      <c r="J757" s="3"/>
    </row>
    <row r="758" spans="8:10">
      <c r="H758" s="3"/>
      <c r="J758" s="3"/>
    </row>
    <row r="759" spans="8:10">
      <c r="H759" s="3"/>
      <c r="J759" s="3"/>
    </row>
    <row r="760" spans="8:10">
      <c r="H760" s="3"/>
      <c r="J760" s="3"/>
    </row>
    <row r="761" spans="8:10">
      <c r="H761" s="3"/>
      <c r="J761" s="3"/>
    </row>
    <row r="762" spans="8:10">
      <c r="H762" s="3"/>
      <c r="J762" s="3"/>
    </row>
    <row r="763" spans="8:10">
      <c r="H763" s="3"/>
      <c r="J763" s="3"/>
    </row>
    <row r="764" spans="8:10">
      <c r="H764" s="3"/>
      <c r="J764" s="3"/>
    </row>
    <row r="765" spans="8:10">
      <c r="H765" s="3"/>
      <c r="J765" s="3"/>
    </row>
    <row r="766" spans="8:10">
      <c r="H766" s="3"/>
      <c r="J766" s="3"/>
    </row>
    <row r="767" spans="8:10">
      <c r="H767" s="3"/>
      <c r="J767" s="3"/>
    </row>
    <row r="768" spans="8:10">
      <c r="H768" s="3"/>
      <c r="J768" s="3"/>
    </row>
    <row r="769" spans="8:10">
      <c r="H769" s="3"/>
      <c r="J769" s="3"/>
    </row>
    <row r="770" spans="8:10">
      <c r="H770" s="3"/>
      <c r="J770" s="3"/>
    </row>
    <row r="771" spans="8:10">
      <c r="H771" s="3"/>
      <c r="J771" s="3"/>
    </row>
    <row r="772" spans="8:10">
      <c r="H772" s="3"/>
      <c r="J772" s="3"/>
    </row>
    <row r="773" spans="8:10">
      <c r="H773" s="3"/>
      <c r="J773" s="3"/>
    </row>
    <row r="774" spans="8:10">
      <c r="H774" s="3"/>
      <c r="J774" s="3"/>
    </row>
    <row r="775" spans="8:10">
      <c r="H775" s="3"/>
      <c r="J775" s="3"/>
    </row>
    <row r="776" spans="8:10">
      <c r="H776" s="3"/>
      <c r="J776" s="3"/>
    </row>
    <row r="777" spans="8:10">
      <c r="H777" s="3"/>
      <c r="J777" s="3"/>
    </row>
    <row r="778" spans="8:10">
      <c r="H778" s="3"/>
      <c r="J778" s="3"/>
    </row>
    <row r="779" spans="8:10">
      <c r="H779" s="3"/>
      <c r="J779" s="3"/>
    </row>
    <row r="780" spans="8:10">
      <c r="H780" s="3"/>
      <c r="J780" s="3"/>
    </row>
    <row r="781" spans="8:10">
      <c r="H781" s="3"/>
      <c r="J781" s="3"/>
    </row>
    <row r="782" spans="8:10">
      <c r="H782" s="3"/>
      <c r="J782" s="3"/>
    </row>
    <row r="783" spans="8:10">
      <c r="H783" s="3"/>
      <c r="J783" s="3"/>
    </row>
    <row r="784" spans="8:10">
      <c r="H784" s="3"/>
      <c r="J784" s="3"/>
    </row>
    <row r="785" spans="8:10">
      <c r="H785" s="3"/>
      <c r="J785" s="3"/>
    </row>
    <row r="786" spans="8:10">
      <c r="H786" s="3"/>
      <c r="J786" s="3"/>
    </row>
    <row r="787" spans="8:10">
      <c r="H787" s="3"/>
      <c r="J787" s="3"/>
    </row>
    <row r="788" spans="8:10">
      <c r="H788" s="3"/>
      <c r="J788" s="3"/>
    </row>
    <row r="789" spans="8:10">
      <c r="H789" s="3"/>
      <c r="J789" s="3"/>
    </row>
    <row r="790" spans="8:10">
      <c r="H790" s="3"/>
      <c r="J790" s="3"/>
    </row>
    <row r="791" spans="8:10">
      <c r="H791" s="3"/>
      <c r="J791" s="3"/>
    </row>
    <row r="792" spans="8:10">
      <c r="H792" s="3"/>
      <c r="J792" s="3"/>
    </row>
    <row r="793" spans="8:10">
      <c r="H793" s="3"/>
      <c r="J793" s="3"/>
    </row>
    <row r="794" spans="8:10">
      <c r="H794" s="3"/>
      <c r="J794" s="3"/>
    </row>
    <row r="795" spans="8:10">
      <c r="H795" s="3"/>
      <c r="J795" s="3"/>
    </row>
    <row r="796" spans="8:10">
      <c r="H796" s="3"/>
      <c r="J796" s="3"/>
    </row>
    <row r="797" spans="8:10">
      <c r="H797" s="3"/>
      <c r="J797" s="3"/>
    </row>
    <row r="798" spans="8:10">
      <c r="H798" s="3"/>
      <c r="J798" s="3"/>
    </row>
    <row r="799" spans="8:10">
      <c r="H799" s="3"/>
      <c r="J799" s="3"/>
    </row>
    <row r="800" spans="8:10">
      <c r="H800" s="3"/>
      <c r="J800" s="3"/>
    </row>
    <row r="801" spans="8:10">
      <c r="H801" s="3"/>
      <c r="J801" s="3"/>
    </row>
    <row r="802" spans="8:10">
      <c r="H802" s="3"/>
      <c r="J802" s="3"/>
    </row>
    <row r="803" spans="8:10">
      <c r="H803" s="3"/>
      <c r="J803" s="3"/>
    </row>
    <row r="804" spans="8:10">
      <c r="H804" s="3"/>
      <c r="J804" s="3"/>
    </row>
    <row r="805" spans="8:10">
      <c r="H805" s="3"/>
      <c r="J805" s="3"/>
    </row>
    <row r="806" spans="8:10">
      <c r="H806" s="3"/>
      <c r="J806" s="3"/>
    </row>
    <row r="807" spans="8:10">
      <c r="H807" s="3"/>
      <c r="J807" s="3"/>
    </row>
    <row r="808" spans="8:10">
      <c r="H808" s="3"/>
      <c r="J808" s="3"/>
    </row>
    <row r="809" spans="8:10">
      <c r="H809" s="3"/>
      <c r="J809" s="3"/>
    </row>
    <row r="810" spans="8:10">
      <c r="H810" s="3"/>
      <c r="J810" s="3"/>
    </row>
    <row r="811" spans="8:10">
      <c r="H811" s="3"/>
      <c r="J811" s="3"/>
    </row>
    <row r="812" spans="8:10">
      <c r="H812" s="3"/>
      <c r="J812" s="3"/>
    </row>
    <row r="813" spans="8:10">
      <c r="H813" s="3"/>
      <c r="J813" s="3"/>
    </row>
    <row r="814" spans="8:10">
      <c r="H814" s="3"/>
      <c r="J814" s="3"/>
    </row>
    <row r="815" spans="8:10">
      <c r="H815" s="3"/>
      <c r="J815" s="3"/>
    </row>
    <row r="816" spans="8:10">
      <c r="H816" s="3"/>
      <c r="J816" s="3"/>
    </row>
    <row r="817" spans="8:10">
      <c r="H817" s="3"/>
      <c r="J817" s="3"/>
    </row>
    <row r="818" spans="8:10">
      <c r="H818" s="3"/>
      <c r="J818" s="3"/>
    </row>
    <row r="819" spans="8:10">
      <c r="H819" s="3"/>
      <c r="J819" s="3"/>
    </row>
    <row r="820" spans="8:10">
      <c r="H820" s="3"/>
      <c r="J820" s="3"/>
    </row>
    <row r="821" spans="8:10">
      <c r="H821" s="3"/>
      <c r="J821" s="3"/>
    </row>
    <row r="822" spans="8:10">
      <c r="H822" s="3"/>
      <c r="J822" s="3"/>
    </row>
    <row r="823" spans="8:10">
      <c r="H823" s="3"/>
      <c r="J823" s="3"/>
    </row>
    <row r="824" spans="8:10">
      <c r="H824" s="3"/>
      <c r="J824" s="3"/>
    </row>
    <row r="825" spans="8:10">
      <c r="H825" s="3"/>
      <c r="J825" s="3"/>
    </row>
    <row r="826" spans="8:10">
      <c r="H826" s="3"/>
      <c r="J826" s="3"/>
    </row>
    <row r="827" spans="8:10">
      <c r="H827" s="3"/>
      <c r="J827" s="3"/>
    </row>
    <row r="828" spans="8:10">
      <c r="H828" s="3"/>
      <c r="J828" s="3"/>
    </row>
    <row r="829" spans="8:10">
      <c r="H829" s="3"/>
      <c r="J829" s="3"/>
    </row>
    <row r="830" spans="8:10">
      <c r="H830" s="3"/>
      <c r="J830" s="3"/>
    </row>
    <row r="831" spans="8:10">
      <c r="H831" s="3"/>
      <c r="J831" s="3"/>
    </row>
    <row r="832" spans="8:10">
      <c r="H832" s="3"/>
      <c r="J832" s="3"/>
    </row>
    <row r="833" spans="8:10">
      <c r="H833" s="3"/>
      <c r="J833" s="3"/>
    </row>
    <row r="834" spans="8:10">
      <c r="H834" s="3"/>
      <c r="J834" s="3"/>
    </row>
    <row r="835" spans="8:10">
      <c r="H835" s="3"/>
      <c r="J835" s="3"/>
    </row>
    <row r="836" spans="8:10">
      <c r="H836" s="3"/>
      <c r="J836" s="3"/>
    </row>
    <row r="837" spans="8:10">
      <c r="H837" s="3"/>
      <c r="J837" s="3"/>
    </row>
    <row r="838" spans="8:10">
      <c r="H838" s="3"/>
      <c r="J838" s="3"/>
    </row>
    <row r="839" spans="8:10">
      <c r="H839" s="3"/>
      <c r="J839" s="3"/>
    </row>
    <row r="840" spans="8:10">
      <c r="H840" s="3"/>
      <c r="J840" s="3"/>
    </row>
    <row r="841" spans="8:10">
      <c r="H841" s="3"/>
      <c r="J841" s="3"/>
    </row>
    <row r="842" spans="8:10">
      <c r="H842" s="3"/>
      <c r="J842" s="3"/>
    </row>
    <row r="843" spans="8:10">
      <c r="H843" s="3"/>
      <c r="J843" s="3"/>
    </row>
    <row r="844" spans="8:10">
      <c r="H844" s="3"/>
      <c r="J844" s="3"/>
    </row>
    <row r="845" spans="8:10">
      <c r="H845" s="3"/>
      <c r="J845" s="3"/>
    </row>
    <row r="846" spans="8:10">
      <c r="H846" s="3"/>
      <c r="J846" s="3"/>
    </row>
    <row r="847" spans="8:10">
      <c r="H847" s="3"/>
      <c r="J847" s="3"/>
    </row>
    <row r="848" spans="8:10">
      <c r="H848" s="3"/>
      <c r="J848" s="3"/>
    </row>
    <row r="849" spans="8:10">
      <c r="H849" s="3"/>
      <c r="J849" s="3"/>
    </row>
    <row r="850" spans="8:10">
      <c r="H850" s="3"/>
      <c r="J850" s="3"/>
    </row>
    <row r="851" spans="8:10">
      <c r="H851" s="3"/>
      <c r="J851" s="3"/>
    </row>
    <row r="852" spans="8:10">
      <c r="H852" s="3"/>
      <c r="J852" s="3"/>
    </row>
    <row r="853" spans="8:10">
      <c r="H853" s="3"/>
      <c r="J853" s="3"/>
    </row>
    <row r="854" spans="8:10">
      <c r="H854" s="3"/>
      <c r="J854" s="3"/>
    </row>
    <row r="855" spans="8:10">
      <c r="H855" s="3"/>
      <c r="J855" s="3"/>
    </row>
    <row r="856" spans="8:10">
      <c r="H856" s="3"/>
      <c r="J856" s="3"/>
    </row>
    <row r="857" spans="8:10">
      <c r="H857" s="3"/>
      <c r="J857" s="3"/>
    </row>
    <row r="858" spans="8:10">
      <c r="H858" s="3"/>
      <c r="J858" s="3"/>
    </row>
    <row r="859" spans="8:10">
      <c r="H859" s="3"/>
      <c r="J859" s="3"/>
    </row>
    <row r="860" spans="8:10">
      <c r="H860" s="3"/>
      <c r="J860" s="3"/>
    </row>
    <row r="861" spans="8:10">
      <c r="H861" s="3"/>
      <c r="J861" s="3"/>
    </row>
    <row r="862" spans="8:10">
      <c r="H862" s="3"/>
      <c r="J862" s="3"/>
    </row>
    <row r="863" spans="8:10">
      <c r="H863" s="3"/>
      <c r="J863" s="3"/>
    </row>
    <row r="864" spans="8:10">
      <c r="H864" s="3"/>
      <c r="J864" s="3"/>
    </row>
    <row r="865" spans="8:10">
      <c r="H865" s="3"/>
      <c r="J865" s="3"/>
    </row>
    <row r="866" spans="8:10">
      <c r="H866" s="3"/>
      <c r="J866" s="3"/>
    </row>
    <row r="867" spans="8:10">
      <c r="H867" s="3"/>
      <c r="J867" s="3"/>
    </row>
    <row r="868" spans="8:10">
      <c r="H868" s="3"/>
      <c r="J868" s="3"/>
    </row>
    <row r="869" spans="8:10">
      <c r="H869" s="3"/>
      <c r="J869" s="3"/>
    </row>
    <row r="870" spans="8:10">
      <c r="H870" s="3"/>
      <c r="J870" s="3"/>
    </row>
    <row r="871" spans="8:10">
      <c r="H871" s="3"/>
      <c r="J871" s="3"/>
    </row>
    <row r="872" spans="8:10">
      <c r="H872" s="3"/>
      <c r="J872" s="3"/>
    </row>
    <row r="873" spans="8:10">
      <c r="H873" s="3"/>
      <c r="J873" s="3"/>
    </row>
    <row r="874" spans="8:10">
      <c r="H874" s="3"/>
      <c r="J874" s="3"/>
    </row>
    <row r="875" spans="8:10">
      <c r="H875" s="3"/>
      <c r="J875" s="3"/>
    </row>
    <row r="876" spans="8:10">
      <c r="H876" s="3"/>
      <c r="J876" s="3"/>
    </row>
    <row r="877" spans="8:10">
      <c r="H877" s="3"/>
      <c r="J877" s="3"/>
    </row>
    <row r="878" spans="8:10">
      <c r="H878" s="3"/>
      <c r="J878" s="3"/>
    </row>
    <row r="879" spans="8:10">
      <c r="H879" s="3"/>
      <c r="J879" s="3"/>
    </row>
    <row r="880" spans="8:10">
      <c r="H880" s="3"/>
      <c r="J880" s="3"/>
    </row>
    <row r="881" spans="8:10">
      <c r="H881" s="3"/>
      <c r="J881" s="3"/>
    </row>
    <row r="882" spans="8:10">
      <c r="H882" s="3"/>
      <c r="J882" s="3"/>
    </row>
    <row r="883" spans="8:10">
      <c r="H883" s="3"/>
      <c r="J883" s="3"/>
    </row>
    <row r="884" spans="8:10">
      <c r="H884" s="3"/>
      <c r="J884" s="3"/>
    </row>
    <row r="885" spans="8:10">
      <c r="H885" s="3"/>
      <c r="J885" s="3"/>
    </row>
    <row r="886" spans="8:10">
      <c r="H886" s="3"/>
      <c r="J886" s="3"/>
    </row>
    <row r="887" spans="8:10">
      <c r="H887" s="3"/>
      <c r="J887" s="3"/>
    </row>
    <row r="888" spans="8:10">
      <c r="H888" s="3"/>
      <c r="J888" s="3"/>
    </row>
    <row r="889" spans="8:10">
      <c r="H889" s="3"/>
      <c r="J889" s="3"/>
    </row>
    <row r="890" spans="8:10">
      <c r="H890" s="3"/>
      <c r="J890" s="3"/>
    </row>
    <row r="891" spans="8:10">
      <c r="H891" s="3"/>
      <c r="J891" s="3"/>
    </row>
    <row r="892" spans="8:10">
      <c r="H892" s="3"/>
      <c r="J892" s="3"/>
    </row>
    <row r="893" spans="8:10">
      <c r="H893" s="3"/>
      <c r="J893" s="3"/>
    </row>
    <row r="894" spans="8:10">
      <c r="H894" s="3"/>
      <c r="J894" s="3"/>
    </row>
    <row r="895" spans="8:10">
      <c r="H895" s="3"/>
      <c r="J895" s="3"/>
    </row>
    <row r="896" spans="8:10">
      <c r="H896" s="3"/>
      <c r="J896" s="3"/>
    </row>
    <row r="897" spans="8:10">
      <c r="H897" s="3"/>
      <c r="J897" s="3"/>
    </row>
    <row r="898" spans="8:10">
      <c r="H898" s="3"/>
      <c r="J898" s="3"/>
    </row>
    <row r="899" spans="8:10">
      <c r="H899" s="3"/>
      <c r="J899" s="3"/>
    </row>
    <row r="900" spans="8:10">
      <c r="H900" s="3"/>
      <c r="J900" s="3"/>
    </row>
    <row r="901" spans="8:10">
      <c r="H901" s="3"/>
      <c r="J901" s="3"/>
    </row>
    <row r="902" spans="8:10">
      <c r="H902" s="3"/>
      <c r="J902" s="3"/>
    </row>
    <row r="903" spans="8:10">
      <c r="H903" s="3"/>
      <c r="J903" s="3"/>
    </row>
    <row r="904" spans="8:10">
      <c r="H904" s="3"/>
      <c r="J904" s="3"/>
    </row>
    <row r="905" spans="8:10">
      <c r="H905" s="3"/>
      <c r="J905" s="3"/>
    </row>
    <row r="906" spans="8:10">
      <c r="H906" s="3"/>
      <c r="J906" s="3"/>
    </row>
    <row r="907" spans="8:10">
      <c r="H907" s="3"/>
      <c r="J907" s="3"/>
    </row>
    <row r="908" spans="8:10">
      <c r="H908" s="3"/>
      <c r="J908" s="3"/>
    </row>
    <row r="909" spans="8:10">
      <c r="H909" s="3"/>
      <c r="J909" s="3"/>
    </row>
    <row r="910" spans="8:10">
      <c r="H910" s="3"/>
      <c r="J910" s="3"/>
    </row>
    <row r="911" spans="8:10">
      <c r="H911" s="3"/>
      <c r="J911" s="3"/>
    </row>
    <row r="912" spans="8:10">
      <c r="H912" s="3"/>
      <c r="J912" s="3"/>
    </row>
    <row r="913" spans="8:10">
      <c r="H913" s="3"/>
      <c r="J913" s="3"/>
    </row>
    <row r="914" spans="8:10">
      <c r="H914" s="3"/>
      <c r="J914" s="3"/>
    </row>
    <row r="915" spans="8:10">
      <c r="H915" s="3"/>
      <c r="J915" s="3"/>
    </row>
    <row r="916" spans="8:10">
      <c r="H916" s="3"/>
      <c r="J916" s="3"/>
    </row>
    <row r="917" spans="8:10">
      <c r="H917" s="3"/>
      <c r="J917" s="3"/>
    </row>
    <row r="918" spans="8:10">
      <c r="H918" s="3"/>
      <c r="J918" s="3"/>
    </row>
    <row r="919" spans="8:10">
      <c r="H919" s="3"/>
      <c r="J919" s="3"/>
    </row>
    <row r="920" spans="8:10">
      <c r="H920" s="3"/>
      <c r="J920" s="3"/>
    </row>
    <row r="921" spans="8:10">
      <c r="H921" s="3"/>
      <c r="J921" s="3"/>
    </row>
    <row r="922" spans="8:10">
      <c r="H922" s="3"/>
      <c r="J922" s="3"/>
    </row>
    <row r="923" spans="8:10">
      <c r="H923" s="3"/>
      <c r="J923" s="3"/>
    </row>
    <row r="924" spans="8:10">
      <c r="H924" s="3"/>
      <c r="J924" s="3"/>
    </row>
    <row r="925" spans="8:10">
      <c r="H925" s="3"/>
      <c r="J925" s="3"/>
    </row>
    <row r="926" spans="8:10">
      <c r="H926" s="3"/>
      <c r="J926" s="3"/>
    </row>
    <row r="927" spans="8:10">
      <c r="H927" s="3"/>
      <c r="J927" s="3"/>
    </row>
    <row r="928" spans="8:10">
      <c r="H928" s="3"/>
      <c r="J928" s="3"/>
    </row>
    <row r="929" spans="8:10">
      <c r="H929" s="3"/>
      <c r="J929" s="3"/>
    </row>
    <row r="930" spans="8:10">
      <c r="H930" s="3"/>
      <c r="J930" s="3"/>
    </row>
    <row r="931" spans="8:10">
      <c r="H931" s="3"/>
      <c r="J931" s="3"/>
    </row>
    <row r="932" spans="8:10">
      <c r="H932" s="3"/>
      <c r="J932" s="3"/>
    </row>
    <row r="933" spans="8:10">
      <c r="H933" s="3"/>
      <c r="J933" s="3"/>
    </row>
    <row r="934" spans="8:10">
      <c r="H934" s="3"/>
      <c r="J934" s="3"/>
    </row>
    <row r="935" spans="8:10">
      <c r="H935" s="3"/>
      <c r="J935" s="3"/>
    </row>
    <row r="936" spans="8:10">
      <c r="H936" s="3"/>
      <c r="J936" s="3"/>
    </row>
    <row r="937" spans="8:10">
      <c r="H937" s="3"/>
      <c r="J937" s="3"/>
    </row>
    <row r="938" spans="8:10">
      <c r="H938" s="3"/>
      <c r="J938" s="3"/>
    </row>
    <row r="939" spans="8:10">
      <c r="H939" s="3"/>
      <c r="J939" s="3"/>
    </row>
    <row r="940" spans="8:10">
      <c r="H940" s="3"/>
      <c r="J940" s="3"/>
    </row>
    <row r="941" spans="8:10">
      <c r="H941" s="3"/>
      <c r="J941" s="3"/>
    </row>
    <row r="942" spans="8:10">
      <c r="H942" s="3"/>
      <c r="J942" s="3"/>
    </row>
    <row r="943" spans="8:10">
      <c r="H943" s="3"/>
      <c r="J943" s="3"/>
    </row>
    <row r="944" spans="8:10">
      <c r="H944" s="3"/>
      <c r="J944" s="3"/>
    </row>
    <row r="945" spans="8:10">
      <c r="H945" s="3"/>
      <c r="J945" s="3"/>
    </row>
    <row r="946" spans="8:10">
      <c r="H946" s="3"/>
      <c r="J946" s="3"/>
    </row>
    <row r="947" spans="8:10">
      <c r="H947" s="3"/>
      <c r="J947" s="3"/>
    </row>
    <row r="948" spans="8:10">
      <c r="H948" s="3"/>
      <c r="J948" s="3"/>
    </row>
    <row r="949" spans="8:10">
      <c r="H949" s="3"/>
      <c r="J949" s="3"/>
    </row>
    <row r="950" spans="8:10">
      <c r="H950" s="3"/>
      <c r="J950" s="3"/>
    </row>
    <row r="951" spans="8:10">
      <c r="H951" s="3"/>
      <c r="J951" s="3"/>
    </row>
    <row r="952" spans="8:10">
      <c r="H952" s="3"/>
      <c r="J952" s="3"/>
    </row>
    <row r="953" spans="8:10">
      <c r="H953" s="3"/>
      <c r="J953" s="3"/>
    </row>
    <row r="954" spans="8:10">
      <c r="H954" s="3"/>
      <c r="J954" s="3"/>
    </row>
    <row r="955" spans="8:10">
      <c r="H955" s="3"/>
      <c r="J955" s="3"/>
    </row>
    <row r="956" spans="8:10">
      <c r="H956" s="3"/>
      <c r="J956" s="3"/>
    </row>
    <row r="957" spans="8:10">
      <c r="H957" s="3"/>
      <c r="J957" s="3"/>
    </row>
    <row r="958" spans="8:10">
      <c r="H958" s="3"/>
      <c r="J958" s="3"/>
    </row>
    <row r="959" spans="8:10">
      <c r="H959" s="3"/>
      <c r="J959" s="3"/>
    </row>
    <row r="960" spans="8:10">
      <c r="H960" s="3"/>
      <c r="J960" s="3"/>
    </row>
    <row r="961" spans="8:10">
      <c r="H961" s="3"/>
      <c r="J961" s="3"/>
    </row>
    <row r="962" spans="8:10">
      <c r="H962" s="3"/>
      <c r="J962" s="3"/>
    </row>
    <row r="963" spans="8:10">
      <c r="H963" s="3"/>
      <c r="J963" s="3"/>
    </row>
    <row r="964" spans="8:10">
      <c r="H964" s="3"/>
      <c r="J964" s="3"/>
    </row>
    <row r="965" spans="8:10">
      <c r="H965" s="3"/>
      <c r="J965" s="3"/>
    </row>
    <row r="966" spans="8:10">
      <c r="H966" s="3"/>
      <c r="J966" s="3"/>
    </row>
    <row r="967" spans="8:10">
      <c r="H967" s="3"/>
      <c r="J967" s="3"/>
    </row>
    <row r="968" spans="8:10">
      <c r="H968" s="3"/>
      <c r="J968" s="3"/>
    </row>
    <row r="969" spans="8:10">
      <c r="H969" s="3"/>
      <c r="J969" s="3"/>
    </row>
    <row r="970" spans="8:10">
      <c r="H970" s="3"/>
      <c r="J970" s="3"/>
    </row>
    <row r="971" spans="8:10">
      <c r="H971" s="3"/>
      <c r="J971" s="3"/>
    </row>
    <row r="972" spans="8:10">
      <c r="H972" s="3"/>
      <c r="J972" s="3"/>
    </row>
    <row r="973" spans="8:10">
      <c r="H973" s="3"/>
      <c r="J973" s="3"/>
    </row>
    <row r="974" spans="8:10">
      <c r="H974" s="3"/>
      <c r="J974" s="3"/>
    </row>
    <row r="975" spans="8:10">
      <c r="H975" s="3"/>
      <c r="J975" s="3"/>
    </row>
    <row r="976" spans="8:10">
      <c r="H976" s="3"/>
      <c r="J976" s="3"/>
    </row>
    <row r="977" spans="8:10">
      <c r="H977" s="3"/>
      <c r="J977" s="3"/>
    </row>
    <row r="978" spans="8:10">
      <c r="H978" s="3"/>
      <c r="J978" s="3"/>
    </row>
    <row r="979" spans="8:10">
      <c r="H979" s="3"/>
      <c r="J979" s="3"/>
    </row>
    <row r="980" spans="8:10">
      <c r="H980" s="3"/>
      <c r="J980" s="3"/>
    </row>
    <row r="981" spans="8:10">
      <c r="H981" s="3"/>
      <c r="J981" s="3"/>
    </row>
    <row r="982" spans="8:10">
      <c r="H982" s="3"/>
      <c r="J982" s="3"/>
    </row>
    <row r="983" spans="8:10">
      <c r="H983" s="3"/>
      <c r="J983" s="3"/>
    </row>
    <row r="984" spans="8:10">
      <c r="H984" s="3"/>
      <c r="J984" s="3"/>
    </row>
    <row r="985" spans="8:10">
      <c r="H985" s="3"/>
      <c r="J985" s="3"/>
    </row>
    <row r="986" spans="8:10">
      <c r="H986" s="3"/>
      <c r="J986" s="3"/>
    </row>
    <row r="987" spans="8:10">
      <c r="H987" s="3"/>
      <c r="J987" s="3"/>
    </row>
    <row r="988" spans="8:10">
      <c r="H988" s="3"/>
      <c r="J988" s="3"/>
    </row>
    <row r="989" spans="8:10">
      <c r="H989" s="3"/>
      <c r="J989" s="3"/>
    </row>
    <row r="990" spans="8:10">
      <c r="H990" s="3"/>
      <c r="J990" s="3"/>
    </row>
    <row r="991" spans="8:10">
      <c r="H991" s="3"/>
      <c r="J991" s="3"/>
    </row>
    <row r="992" spans="8:10">
      <c r="H992" s="3"/>
      <c r="J992" s="3"/>
    </row>
    <row r="993" spans="8:10">
      <c r="H993" s="3"/>
      <c r="J993" s="3"/>
    </row>
    <row r="994" spans="8:10">
      <c r="H994" s="3"/>
      <c r="J994" s="3"/>
    </row>
    <row r="995" spans="8:10">
      <c r="H995" s="3"/>
      <c r="J995" s="3"/>
    </row>
    <row r="996" spans="8:10">
      <c r="H996" s="3"/>
      <c r="J996" s="3"/>
    </row>
    <row r="997" spans="8:10">
      <c r="H997" s="3"/>
      <c r="J997" s="3"/>
    </row>
    <row r="998" spans="8:10">
      <c r="H998" s="3"/>
      <c r="J998" s="3"/>
    </row>
    <row r="999" spans="8:10">
      <c r="H999" s="3"/>
      <c r="J999" s="3"/>
    </row>
    <row r="1000" spans="8:10">
      <c r="H1000" s="3"/>
      <c r="J1000" s="3"/>
    </row>
    <row r="1001" spans="8:10">
      <c r="H1001" s="3"/>
      <c r="J1001" s="3"/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Figure 1b_XRD</vt:lpstr>
      <vt:lpstr>Figure 1c and 1d_XPS</vt:lpstr>
      <vt:lpstr>Figure 2b</vt:lpstr>
      <vt:lpstr>Figure 2c</vt:lpstr>
      <vt:lpstr>Figure 3</vt:lpstr>
      <vt:lpstr>Figure S1</vt:lpstr>
      <vt:lpstr>Figure S2</vt:lpstr>
      <vt:lpstr>Figure S3a</vt:lpstr>
      <vt:lpstr>Figure S3b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李阳</dc:creator>
  <cp:lastModifiedBy>李阳</cp:lastModifiedBy>
  <dcterms:created xsi:type="dcterms:W3CDTF">2022-09-30T03:04:00Z</dcterms:created>
  <dcterms:modified xsi:type="dcterms:W3CDTF">2022-10-26T09:59:46Z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1F89732B14704EC2BBA38E21787409C0</vt:lpwstr>
  </property>
  <property fmtid="{D5CDD505-2E9C-101B-9397-08002B2CF9AE}" pid="3" name="KSOProductBuildVer">
    <vt:lpwstr>2052-11.1.0.12358</vt:lpwstr>
  </property>
</Properties>
</file>